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40" firstSheet="14" activeTab="13"/>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6" r:id="rId14"/>
    <sheet name="15上级转移支付细化明细表" sheetId="15" r:id="rId1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<sst xmlns="http://schemas.openxmlformats.org/spreadsheetml/2006/main" count="2330" uniqueCount="688">
  <si>
    <t>预算01表 收支总表</t>
  </si>
  <si>
    <t>单位：北京市第四十四中学</t>
  </si>
  <si>
    <t>金额单位：万元</t>
  </si>
  <si>
    <t>收    入</t>
  </si>
  <si>
    <t>支    出</t>
  </si>
  <si>
    <t>项    目</t>
  </si>
  <si>
    <t>预算数</t>
  </si>
  <si>
    <t>一、一般公共预算拨款收入</t>
  </si>
  <si>
    <t>6,980.836960</t>
  </si>
  <si>
    <t>一、一般公共服务支出</t>
  </si>
  <si>
    <t>二、政府性基金预算拨款收入</t>
  </si>
  <si>
    <t>二、外交支出</t>
  </si>
  <si>
    <t>三、国有资本经营预算拨款收入</t>
  </si>
  <si>
    <t>三、国防支出</t>
  </si>
  <si>
    <t>四、财政专户管理资金收入</t>
  </si>
  <si>
    <t>41.880000</t>
  </si>
  <si>
    <t>四、公共安全支出</t>
  </si>
  <si>
    <t>五、事业收入</t>
  </si>
  <si>
    <t>五、教育支出</t>
  </si>
  <si>
    <t>4,876.288232</t>
  </si>
  <si>
    <t>六、上级补助收入</t>
  </si>
  <si>
    <t>六、科学技术支出</t>
  </si>
  <si>
    <t>七、附属单位上缴收入</t>
  </si>
  <si>
    <t>七、文化旅游体育与传媒支出</t>
  </si>
  <si>
    <t>八、事业单位经营收入</t>
  </si>
  <si>
    <t>八、社会保障和就业支出</t>
  </si>
  <si>
    <t>959.164824</t>
  </si>
  <si>
    <t>九、其他收入</t>
  </si>
  <si>
    <t>85.000000</t>
  </si>
  <si>
    <t>九、社会保险基金支出</t>
  </si>
  <si>
    <t>十、卫生健康支出</t>
  </si>
  <si>
    <t>428.933952</t>
  </si>
  <si>
    <t>十一、节能环保支出</t>
  </si>
  <si>
    <t>十二、城乡社区支出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</si>
  <si>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</si>
  <si>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</si>
  <si>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</si>
  <si>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</si>
  <si>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</si>
  <si>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</si>
  <si>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</si>
  <si>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</si>
  <si>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843.329952</t>
  </si>
  <si>
    <t>二十一、粮油物资储备支出</t>
  </si>
  <si>
    <t>二十二、国有资本经营预算支出</t>
  </si>
  <si>
    <t>二十三、灾害防治及应急管理支出</t>
  </si>
  <si>
    <t>二十四、其他支出</t>
  </si>
  <si>
    <t>二十五、债务付息支出</t>
  </si>
  <si>
    <t>二十六、债务发行费用支出</t>
  </si>
  <si>
    <t>二十七、抗疫特别国债安排的支出</t>
  </si>
  <si>
    <t>二十八、往来性支出</t>
  </si>
  <si>
    <t>本年收入合计</t>
  </si>
  <si>
    <t>7,107.716960</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</si>
  <si>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</si>
  <si>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</si>
  <si>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</si>
  <si>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</si>
  <si>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</si>
  <si>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</si>
  <si>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</si>
  <si>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</si>
  <si>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</si>
  <si>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</si>
  <si>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</si>
  <si>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</si>
  <si>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</si>
  <si>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</si>
  <si>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</si>
  <si>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</si>
  <si>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</si>
  <si>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</si>
  <si>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</si>
  <si>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</si>
  <si>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</si>
  <si>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255</t>
  </si>
  <si>
    <t>北京市西城区教育委员会（事业）</t>
  </si>
  <si>
    <t>255012</t>
  </si>
  <si>
    <t>北京市第四十四中学</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</si>
  <si>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</si>
  <si>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</si>
  <si>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</si>
  <si>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</si>
  <si>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</si>
  <si>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</si>
  <si>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</si>
  <si>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</si>
  <si>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</si>
  <si>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</si>
  <si>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</si>
  <si>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2050203-初中教育</t>
  </si>
  <si>
    <t>50502-商品和服务支出</t>
  </si>
  <si>
    <t>30201-办公费</t>
  </si>
  <si>
    <t>104.202000</t>
  </si>
  <si>
    <t>30205-水费</t>
  </si>
  <si>
    <t>2.481000</t>
  </si>
  <si>
    <t>30206-电费</t>
  </si>
  <si>
    <t>12.405000</t>
  </si>
  <si>
    <t>30207-邮电费</t>
  </si>
  <si>
    <t>1.654000</t>
  </si>
  <si>
    <t>30299-其他商品和服务支出</t>
  </si>
  <si>
    <t>23.983000</t>
  </si>
  <si>
    <t>50902-助学金</t>
  </si>
  <si>
    <t>30308-助学金</t>
  </si>
  <si>
    <t>1.260000</t>
  </si>
  <si>
    <t>2050204-高中教育</t>
  </si>
  <si>
    <t>50501-工资福利支出</t>
  </si>
  <si>
    <t>30101-基本工资</t>
  </si>
  <si>
    <t>806.421600</t>
  </si>
  <si>
    <t>30102-津贴补贴</t>
  </si>
  <si>
    <t>991.230200</t>
  </si>
  <si>
    <t>30107-绩效工资</t>
  </si>
  <si>
    <t>1,686.569800</t>
  </si>
  <si>
    <t>30112-其他社会保障缴费</t>
  </si>
  <si>
    <t>54.870043</t>
  </si>
  <si>
    <t>142.632700</t>
  </si>
  <si>
    <t>68.880000</t>
  </si>
  <si>
    <t>73.752700</t>
  </si>
  <si>
    <t>1.722000</t>
  </si>
  <si>
    <t>8.610000</t>
  </si>
  <si>
    <t>1.148000</t>
  </si>
  <si>
    <t>30208-取暖费</t>
  </si>
  <si>
    <t>83.782009</t>
  </si>
  <si>
    <t>30209-物业管理费</t>
  </si>
  <si>
    <t>100.905540</t>
  </si>
  <si>
    <t>30213-维修（护）费</t>
  </si>
  <si>
    <t>65.807612</t>
  </si>
  <si>
    <t>27.097252</t>
  </si>
  <si>
    <t>38.710360</t>
  </si>
  <si>
    <t>30218-专用材料费</t>
  </si>
  <si>
    <t>59.881000</t>
  </si>
  <si>
    <t>30226-劳务费</t>
  </si>
  <si>
    <t>161.000000</t>
  </si>
  <si>
    <t>30227-委托业务费</t>
  </si>
  <si>
    <t>95.130000</t>
  </si>
  <si>
    <t>30228-工会经费</t>
  </si>
  <si>
    <t>49.859828</t>
  </si>
  <si>
    <t>30229-福利费</t>
  </si>
  <si>
    <t>70.486800</t>
  </si>
  <si>
    <t>30231-公务用车运行维护费</t>
  </si>
  <si>
    <t>1.800000</t>
  </si>
  <si>
    <t>147.047000</t>
  </si>
  <si>
    <t>21.447000</t>
  </si>
  <si>
    <t>125.600000</t>
  </si>
  <si>
    <t>50601-资本性支出</t>
  </si>
  <si>
    <t>31003-专用设备购置</t>
  </si>
  <si>
    <t>3.013000</t>
  </si>
  <si>
    <t>50901-社会福利和救助</t>
  </si>
  <si>
    <t>30309-奖励金</t>
  </si>
  <si>
    <t>0.192000</t>
  </si>
  <si>
    <t>7.684100</t>
  </si>
  <si>
    <t>2050701-特殊学校教育</t>
  </si>
  <si>
    <t>5.810000</t>
  </si>
  <si>
    <t>0.210000</t>
  </si>
  <si>
    <t>0.840000</t>
  </si>
  <si>
    <t>0.070000</t>
  </si>
  <si>
    <t>1.400000</t>
  </si>
  <si>
    <t>2050803-培训支出</t>
  </si>
  <si>
    <t>30216-培训费</t>
  </si>
  <si>
    <t>12.080000</t>
  </si>
  <si>
    <t>2050903-城市中小学校舍建设</t>
  </si>
  <si>
    <t>138.600000</t>
  </si>
  <si>
    <t>2050904-城市中小学教学设施</t>
  </si>
  <si>
    <t>31.500000</t>
  </si>
  <si>
    <t>2080502-事业单位离退休</t>
  </si>
  <si>
    <t>10.983000</t>
  </si>
  <si>
    <t>0.700000</t>
  </si>
  <si>
    <t>50905-离退休费</t>
  </si>
  <si>
    <t>30301-离休费</t>
  </si>
  <si>
    <t>26.519000</t>
  </si>
  <si>
    <t>30302-退休费</t>
  </si>
  <si>
    <t>146.373000</t>
  </si>
  <si>
    <t>2080505-机关事业单位基本养老保险缴费支出</t>
  </si>
  <si>
    <t>30108-机关事业单位基本养老保险缴费</t>
  </si>
  <si>
    <t>516.393216</t>
  </si>
  <si>
    <t>2080506-机关事业单位职业年金缴费支出</t>
  </si>
  <si>
    <t>30109-职业年金缴费</t>
  </si>
  <si>
    <t>258.196608</t>
  </si>
  <si>
    <t>2101102-事业单位医疗</t>
  </si>
  <si>
    <t>30110-职工基本医疗保险缴费</t>
  </si>
  <si>
    <t>419.933952</t>
  </si>
  <si>
    <t>2101199-其他行政事业单位医疗支出</t>
  </si>
  <si>
    <t>9.000000</t>
  </si>
  <si>
    <t>2210201-住房公积金</t>
  </si>
  <si>
    <t>30113-住房公积金</t>
  </si>
  <si>
    <t>2210202-提租补贴</t>
  </si>
  <si>
    <t>15.036000</t>
  </si>
  <si>
    <t>15.564000</t>
  </si>
  <si>
    <t>2210203-购房补贴</t>
  </si>
  <si>
    <t>392.796000</t>
  </si>
  <si>
    <t>6,365.810260</t>
  </si>
  <si>
    <t>741.906700</t>
  </si>
  <si>
    <t xml:space="preserve">
</t>
  </si>
  <si>
    <t>预算04表 项目支出表</t>
  </si>
  <si>
    <t>项目单位</t>
  </si>
  <si>
    <t>类型</t>
  </si>
  <si>
    <t>项目名称</t>
  </si>
  <si>
    <t>本年拨款</t>
  </si>
  <si>
    <t>财政拨款结转结余</t>
  </si>
  <si>
    <t>一般公共预算</t>
  </si>
  <si>
    <t>政府性基金预算</t>
  </si>
  <si>
    <t>国有资本经营预算</t>
  </si>
  <si>
    <t>255012-北京市第四十四中学</t>
  </si>
  <si>
    <t>22-公益一类</t>
  </si>
  <si>
    <t>2025年导师团经费-北京市第四十四中学</t>
  </si>
  <si>
    <t>12.000000</t>
  </si>
  <si>
    <t>2025年校园保障经费-北京市第四十四中学</t>
  </si>
  <si>
    <t>42.840000</t>
  </si>
  <si>
    <t>2025年技防经费-北京市第四十四中学-技防设备</t>
  </si>
  <si>
    <t>财政专户-北京市第四十四中学-2025年校内奖助学金</t>
  </si>
  <si>
    <t>1.280000</t>
  </si>
  <si>
    <t>财政专户-北京市第四十四中学-2025年补充公用经费</t>
  </si>
  <si>
    <t>40.600000</t>
  </si>
  <si>
    <t>其他资金-北京市第四十四中学-2025年补充公用经费</t>
  </si>
  <si>
    <t>2025年外聘人员经费-北京市第四十四中学</t>
  </si>
  <si>
    <t>47.000000</t>
  </si>
  <si>
    <t>2025年学生及教师一教一辅用书-北京市第四十四中学</t>
  </si>
  <si>
    <t>2025年日常运维经费-北京市第四十四中学-综合维修定额</t>
  </si>
  <si>
    <t>2025年日常运维经费-北京市第四十四中学-保洁经费</t>
  </si>
  <si>
    <t>58.065540</t>
  </si>
  <si>
    <t>2025年日常运维经费-北京市第四十四中学-运行管理经费</t>
  </si>
  <si>
    <t>102.000000</t>
  </si>
  <si>
    <t>2025年资助-北京市第四十四中学-区级资助经费</t>
  </si>
  <si>
    <t>6.174100</t>
  </si>
  <si>
    <t>2025年修缮经费-卫生间改造-北京市第四十四中学卫生间改造工程</t>
  </si>
  <si>
    <t>102.200000</t>
  </si>
  <si>
    <t>2025年修缮经费-用水设备改造-北京市第四十四中学室外及教学楼内上水管道改造工程</t>
  </si>
  <si>
    <t>15.400000</t>
  </si>
  <si>
    <t>2025年修缮经费-用水设备改造-北京市第四十四中学地下污水泵更新工程</t>
  </si>
  <si>
    <t>21.000000</t>
  </si>
  <si>
    <t>2025年设备更新-北京市第四十四中学-达标设备</t>
  </si>
  <si>
    <t>15.000000</t>
  </si>
  <si>
    <t>2025年设备更新-北京市第四十四中学-现代教育技术设备</t>
  </si>
  <si>
    <t>16.500000</t>
  </si>
  <si>
    <t>2025年资助-京财教育指[2024]1780号义务教育阶段学生生活和助学补助（含特教高中）-义务教育助学补助</t>
  </si>
  <si>
    <t>0.180000</t>
  </si>
  <si>
    <t>2025年资助-京财教育指[2024]1780号义务教育阶段学生生活和助学补助（含特教高中）-义务教育生活补助</t>
  </si>
  <si>
    <t>1.080000</t>
  </si>
  <si>
    <t>2025年资助-京财教育指[2024]1780号普通高中国家助学金、免学费及免教科书费-高中免学费</t>
  </si>
  <si>
    <t>2025年中小学生实践活动-京财教育指[2024]1779号</t>
  </si>
  <si>
    <t>2025年资助-京财教育指[2024]1780号普通高中国家助学金、免学费及免教科书费-高中免教科书费</t>
  </si>
  <si>
    <t>0.060000</t>
  </si>
  <si>
    <t>2025年资助-京财教育指[2024]1780号普通高中国家助学金、免学费及免教科书费-高中国家助学金</t>
  </si>
  <si>
    <t>0.100000</t>
  </si>
  <si>
    <t>合  计</t>
  </si>
  <si>
    <t>615.026700</t>
  </si>
  <si>
    <t>预算05表 政府采购预算明细表</t>
  </si>
  <si>
    <t>采购类别</t>
  </si>
  <si>
    <t>金额</t>
  </si>
  <si>
    <t>预算06表 财政拨款收支预算总表</t>
  </si>
  <si>
    <t>一、本年收入</t>
  </si>
  <si>
    <t>一、本年支出</t>
  </si>
  <si>
    <t>（一）一般公共预算资金</t>
  </si>
  <si>
    <t>（二）政府性基金预算资金</t>
  </si>
  <si>
    <t>（三）国有资本经营预算资金</t>
  </si>
  <si>
    <t>4,749.408232</t>
  </si>
  <si>
    <t>二十四、预备费</t>
  </si>
  <si>
    <t>二十五、其他支出</t>
  </si>
  <si>
    <t>二十六、转移性支出</t>
  </si>
  <si>
    <t>二十七、债务还本支出</t>
  </si>
  <si>
    <t>二十八、债务付息支出</t>
  </si>
  <si>
    <t>二十九、债务发行费用支出</t>
  </si>
  <si>
    <t>三十、抗疫特别国债安排的支出</t>
  </si>
  <si>
    <t>三十一、往来性支出</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</si>
  <si>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</si>
  <si>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</si>
  <si>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</si>
  <si>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</si>
  <si>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</si>
  <si>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</si>
  <si>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</si>
  <si>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</si>
  <si>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科目编码</t>
  </si>
  <si>
    <t>科目名称</t>
  </si>
  <si>
    <t>人员经费</t>
  </si>
  <si>
    <t>公用经费</t>
  </si>
  <si>
    <t>项目支出总数</t>
  </si>
  <si>
    <t>扣除基建项目后预算数</t>
  </si>
  <si>
    <t>2050203</t>
  </si>
  <si>
    <t>初中教育</t>
  </si>
  <si>
    <t>145.985000</t>
  </si>
  <si>
    <t>144.725000</t>
  </si>
  <si>
    <t>2050803</t>
  </si>
  <si>
    <t>培训支出</t>
  </si>
  <si>
    <t>2050701</t>
  </si>
  <si>
    <t>特殊学校教育</t>
  </si>
  <si>
    <t>8.330000</t>
  </si>
  <si>
    <t>2050204</t>
  </si>
  <si>
    <t>高中教育</t>
  </si>
  <si>
    <t>4,412.913232</t>
  </si>
  <si>
    <t>3,969.246532</t>
  </si>
  <si>
    <t>3,539.283643</t>
  </si>
  <si>
    <t>429.962889</t>
  </si>
  <si>
    <t>443.666700</t>
  </si>
  <si>
    <t>2210201</t>
  </si>
  <si>
    <t>住房公积金</t>
  </si>
  <si>
    <t>2080506</t>
  </si>
  <si>
    <t>机关事业单位职业年金缴费支出</t>
  </si>
  <si>
    <t>2050904</t>
  </si>
  <si>
    <t>城市中小学教学设施</t>
  </si>
  <si>
    <t>2101102</t>
  </si>
  <si>
    <t>事业单位医疗</t>
  </si>
  <si>
    <t>2080502</t>
  </si>
  <si>
    <t>事业单位离退休</t>
  </si>
  <si>
    <t>184.575000</t>
  </si>
  <si>
    <t>173.592000</t>
  </si>
  <si>
    <t>2101199</t>
  </si>
  <si>
    <t>其他行政事业单位医疗支出</t>
  </si>
  <si>
    <t>2050903</t>
  </si>
  <si>
    <t>城市中小学校舍建设</t>
  </si>
  <si>
    <t>2080505</t>
  </si>
  <si>
    <t>机关事业单位基本养老保险缴费支出</t>
  </si>
  <si>
    <t>2210202</t>
  </si>
  <si>
    <t>提租补贴</t>
  </si>
  <si>
    <t>30.600000</t>
  </si>
  <si>
    <t>2210203</t>
  </si>
  <si>
    <t>购房补贴</t>
  </si>
  <si>
    <t>5,759.729371</t>
  </si>
  <si>
    <t>606.080889</t>
  </si>
  <si>
    <t>预算08表 一般公共预算财政拨款基本支出表</t>
  </si>
  <si>
    <t>1,399.062200</t>
  </si>
  <si>
    <t>178.892000</t>
  </si>
  <si>
    <t>4.413000</t>
  </si>
  <si>
    <t>21.855000</t>
  </si>
  <si>
    <t>2.872000</t>
  </si>
  <si>
    <t>57.813000</t>
  </si>
  <si>
    <t>0.892000</t>
  </si>
  <si>
    <t>161.937000</t>
  </si>
  <si>
    <t>预算09表 政府性基金预算财政拨款支出表</t>
  </si>
  <si>
    <t>预算10表 国有资本经营预算财政拨款支出表</t>
  </si>
  <si>
    <t>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</si>
  <si>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</si>
  <si>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</si>
  <si>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</si>
  <si>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</si>
  <si>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</si>
  <si>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</si>
  <si>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</si>
  <si>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</si>
  <si>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</si>
  <si>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</si>
  <si>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</si>
  <si>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</si>
  <si>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2025</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</si>
  <si>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</si>
  <si>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</si>
  <si>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</si>
  <si>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</si>
  <si>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</si>
  <si>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</si>
  <si>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</si>
  <si>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</si>
  <si>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</si>
  <si>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</si>
  <si>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</si>
  <si>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</si>
  <si>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</si>
  <si>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</si>
  <si>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</si>
  <si>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</si>
  <si>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</si>
  <si>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</si>
  <si>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</si>
  <si>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</si>
  <si>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</si>
  <si>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</si>
  <si>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</si>
  <si>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11010225T000003282547-2025年导师团经费-北京市第四十四中学</t>
  </si>
  <si>
    <t>31-部门项目</t>
  </si>
  <si>
    <t>孙宏</t>
  </si>
  <si>
    <t>68571771</t>
  </si>
  <si>
    <t>通过该项目的实施，使全体师生受益匪浅，提升教学效率，培养教师专注教学，进而促进学校的不断发展。</t>
  </si>
  <si>
    <t>产出指标</t>
  </si>
  <si>
    <t>时效指标</t>
  </si>
  <si>
    <t>按月发放劳务费</t>
  </si>
  <si>
    <t>＝</t>
  </si>
  <si>
    <t>12</t>
  </si>
  <si>
    <t>月</t>
  </si>
  <si>
    <t>数量指标</t>
  </si>
  <si>
    <t>导师团人数</t>
  </si>
  <si>
    <t>1</t>
  </si>
  <si>
    <t>人数</t>
  </si>
  <si>
    <t>质量指标</t>
  </si>
  <si>
    <t>带动学校青年教师和骨干教师在学科教学方面加速成长</t>
  </si>
  <si>
    <t>100</t>
  </si>
  <si>
    <t>%</t>
  </si>
  <si>
    <t>成本指标</t>
  </si>
  <si>
    <t>经济成本指标</t>
  </si>
  <si>
    <t>导师工作津贴</t>
  </si>
  <si>
    <t>万元</t>
  </si>
  <si>
    <t>效益指标</t>
  </si>
  <si>
    <t>社会效益指标</t>
  </si>
  <si>
    <t>促进学校教师队伍整体发展，推动西城区教育系统校际间和学科间优质均衡发展</t>
  </si>
  <si>
    <t>满意度指标</t>
  </si>
  <si>
    <t>服务对象满意度指标</t>
  </si>
  <si>
    <t>导师团成员满意度，学校满意度</t>
  </si>
  <si>
    <t>11010225T000003282580-2025年校园保障经费-北京市第四十四中学</t>
  </si>
  <si>
    <t>王春光</t>
  </si>
  <si>
    <t>通过逐年与西城保安公司通力合作，最终建成一支纪律严明、正直可靠、遵章守纪的保安队伍，提升在安全管理方面发挥的重要作用，为学校的安全运行保驾护航。预期项目建成后，保安队伍建设达到一个更高的水平，有效的预防安全隐患，杜绝危险发生，给全校师生创造一个安全有序的学习和生活环境。项目建成后预期学校师生满意度≥98%，社会满意度≥96%</t>
  </si>
  <si>
    <t>给全校师生创造一个安全有序的学习和生活环境</t>
  </si>
  <si>
    <t>保安人员</t>
  </si>
  <si>
    <t>7</t>
  </si>
  <si>
    <t>与保安公司签订合同分上下半年支付</t>
  </si>
  <si>
    <t>不超预算</t>
  </si>
  <si>
    <t>42.84</t>
  </si>
  <si>
    <t>提升在安全管理方面发挥的重要作用，为学校的安全运行保驾护航。</t>
  </si>
  <si>
    <t>师生满意</t>
  </si>
  <si>
    <t>≥</t>
  </si>
  <si>
    <t>98</t>
  </si>
  <si>
    <t>11010225T000003282720-2025年技防经费-北京市第四十四中学-技防设备</t>
  </si>
  <si>
    <t>王松</t>
  </si>
  <si>
    <t>68554392</t>
  </si>
  <si>
    <t>项目完成后有助于提升我校师生在校园内的安全，完善校园与周边居民区隔离做好第一道防线，切实保证在校教师及学生人身安全和财产安全；提供良好学习环境避免不安定因素发生。</t>
  </si>
  <si>
    <t>做到安全、节能、环保、经济、实用、美观</t>
  </si>
  <si>
    <t>2025年10月30日前</t>
  </si>
  <si>
    <t>新增2台网络半球高清摄像机；6台枪机；1台硬盘录像机；2台8口交换机等设备；新增网络存储设备4块及相关调试</t>
  </si>
  <si>
    <t>批</t>
  </si>
  <si>
    <t>师生满意，家长安心、放心，社会影响面大，服务对象满意度高。</t>
  </si>
  <si>
    <t>95</t>
  </si>
  <si>
    <t>按照预算支付</t>
  </si>
  <si>
    <t>3.013</t>
  </si>
  <si>
    <t>保障学校安全稳定发展，提高学校对师生的安全关爱度</t>
  </si>
  <si>
    <t>11010225T000003282882-财政专户-北京市第四十四中学-2025年校内奖助学金</t>
  </si>
  <si>
    <t>生志昊</t>
  </si>
  <si>
    <t>68552687</t>
  </si>
  <si>
    <t>学校的奖助学金不仅奖励校内优秀的学生，也给家庭困难学生带来了温暖，解决了他们的燃眉之急。学校层层把关，严格条件，评选出平时学习成绩优秀，各方面表现突出，家庭困难的学生，符合学校奖学金和助学金的要求，政策的实施，给家庭困难带来福音。激励困难学生积极向上，树立正确的人生观。</t>
  </si>
  <si>
    <t>≤</t>
  </si>
  <si>
    <t>1.28</t>
  </si>
  <si>
    <t>：政策的实施，给家庭困难带来福音。激励困难学生积极向上，树立正确的人生观。</t>
  </si>
  <si>
    <t>项</t>
  </si>
  <si>
    <t>年内完成</t>
  </si>
  <si>
    <t>根据学校资助制度，奖励学生。</t>
  </si>
  <si>
    <t>合条件的优秀学生能够享受校内资助政策。</t>
  </si>
  <si>
    <t>学生家长满意</t>
  </si>
  <si>
    <t>11010225T000003282897-财政专户-北京市第四十四中学-2025年补充公用经费</t>
  </si>
  <si>
    <t xml:space="preserve">用于保障学校正常运转，完成教育教学活动和其他日常工作任务，大大提高我校教学和办公效率。
</t>
  </si>
  <si>
    <t>不超预算批复</t>
  </si>
  <si>
    <t>40.6</t>
  </si>
  <si>
    <t>保障学校政策教学运转</t>
  </si>
  <si>
    <t>保证全校师生教育教学活动顺利开展。</t>
  </si>
  <si>
    <t>补充公用经费</t>
  </si>
  <si>
    <t>11010225T000003282918-其他资金-北京市第四十四中学-2025年补充公用经费</t>
  </si>
  <si>
    <t xml:space="preserve">维持学校的教育教学活动正常运转。
 稳定教师队伍，保证正常教学活动的进行。
</t>
  </si>
  <si>
    <t>精打细算，相应上级号召，力行节约，勤俭办学。稳定教师队伍，保证正常教学活动的进行。</t>
  </si>
  <si>
    <t>补充公用经费不足</t>
  </si>
  <si>
    <t>85</t>
  </si>
  <si>
    <t>11010225T000003293885-2025年外聘人员经费-北京市第四十四中学</t>
  </si>
  <si>
    <t>项目目标及预期社会经济效益：通过外聘教师和返聘退休教师，使学校任课教师不足的问题得以解决，并且让老教师能够在学校发挥余热，把丰富的教学经验传授给年轻人，使年轻教师快速成长起来，提高教学成绩，让学校的社会声誉进一步加强。</t>
  </si>
  <si>
    <t>让老教师能够在学校发挥余热，把丰富的教学经验传授给年轻人，使年轻教师快速成长起来</t>
  </si>
  <si>
    <t>类</t>
  </si>
  <si>
    <t>根据学校上报人事科提供人数</t>
  </si>
  <si>
    <t>6</t>
  </si>
  <si>
    <t>保证完成教学任务</t>
  </si>
  <si>
    <t>47</t>
  </si>
  <si>
    <t>学生满意</t>
  </si>
  <si>
    <t>11010225T000003293888-2025年学生及教师一教一辅用书-北京市第四十四中学</t>
  </si>
  <si>
    <t>柴文菡</t>
  </si>
  <si>
    <t>68554432</t>
  </si>
  <si>
    <t xml:space="preserve">1、	中学阶段各年级学生在校学习期间，利用必要的教辅材料能
够在学习新知识的第一时间对所学知识在课内进行及时有效的应用和落实，使学生对所学内容能够做到真正的理解和掌握。教师可以利用教辅材料给予学生有效地辅导。
2、	利用适当的教辅材料，学生能够在校外时间对每日校内所学知识
进行及时有效的复习、巩固和强化，使得学生对所学内容能够实现融会贯通。教师利用教辅可以有针对性的制定学生的学习方案，使教学
任务有的放矢。
</t>
  </si>
  <si>
    <t>对2025年全校学生及全体教师征订教辅资料</t>
  </si>
  <si>
    <t>1500</t>
  </si>
  <si>
    <t>2024年10月</t>
  </si>
  <si>
    <t>满足全校学生课内外有配套的练习册使用，满足学生课堂学习对配套教辅材料的需求。满足教师对学生有效辅导的需求。</t>
  </si>
  <si>
    <t>59.881</t>
  </si>
  <si>
    <t>全校各年级学生在校学习期间，利用必要的教辅材料能够在学习新知识的第一时间对所学知识在课内进行及时有效的应用和落实，使学生对所学内容能够做到真正的理解和掌握。教师利用必要的教辅材料可以有针对性地高效地对学生进行必要的辅导 2、 利用适当的教辅材料，学生能够在校外时间对每日校内所学知识进行及时有效的复习</t>
  </si>
  <si>
    <t>11010225T000003293894-2025年日常运维经费-北京市第四十四中学-综合维修定额</t>
  </si>
  <si>
    <t>这项经费的落实到位，使得学校能够及时消除存在的安全隐患，确保维修和修缮及时有效，按时对基础设备设施进行必要的维护与保养，保障其正常运行和安全使用。合理使用定额费用，严格管理。明确资金用途，杜绝挪为他用，保证此经费合理有效支出。</t>
  </si>
  <si>
    <t>零星维修校园</t>
  </si>
  <si>
    <t>根据校园基础设施建设、消除安全隐患</t>
  </si>
  <si>
    <t>师生满意度</t>
  </si>
  <si>
    <t>及时消除校园安全隐患</t>
  </si>
  <si>
    <t>38.71036</t>
  </si>
  <si>
    <t>11010225T000003293897-2025年日常运维经费-北京市第四十四中学-保洁经费</t>
  </si>
  <si>
    <t>为师生创造良好的校园环境，9名保洁工非常辛苦，他们经常加班加点，美化校园，让师生在良好的环境下学习工作，四季如春，小桥流水，非常美的校园，外来办事的人员来到学校赞不绝口，提升了学校的知名度，给学校带来良好的社会声誉。</t>
  </si>
  <si>
    <t>清洁美化校园，符合要求.</t>
  </si>
  <si>
    <t>按照合同上下半年支付保洁公司</t>
  </si>
  <si>
    <t>保洁人员</t>
  </si>
  <si>
    <t>9</t>
  </si>
  <si>
    <t>不超过预算</t>
  </si>
  <si>
    <t>58.06554</t>
  </si>
  <si>
    <t>为师生创造良好的校园环境，提升了学校的知名度，给学校带来良好的社会声誉。</t>
  </si>
  <si>
    <t>11010225T000003293911-2025年日常运维经费-北京市第四十四中学-运行管理经费</t>
  </si>
  <si>
    <t>通过该项目的实施将对学校教育教学工作给予有力支持。主要预期经济效益或社会效益指标：通过给我校食堂的经费补充，能够保证教育教学工作顺利开展，提高教育质量，产生良好的社会效益，有利于改善师生的生活品质，会有利于教师、学生的发展，为师生创造良好的教学环境，利于学校教育的长远发展。</t>
  </si>
  <si>
    <t>食堂工人</t>
  </si>
  <si>
    <t>15</t>
  </si>
  <si>
    <t>分上下半年支付</t>
  </si>
  <si>
    <t>按照合同要求</t>
  </si>
  <si>
    <t>102</t>
  </si>
  <si>
    <t>保证教育教学工作顺利开展，提高教育质量，有利于改善师生的生活品质，会有利于教师、学生的发展，为师生创造良好的教学环境，利于学校教育的长远发展。</t>
  </si>
  <si>
    <t>11010225T000003293917-2025年资助-北京市第四十四中学-区级资助经费</t>
  </si>
  <si>
    <t>户晓倩</t>
  </si>
  <si>
    <t xml:space="preserve">严格贯彻落实《西城区全面加强困难家庭关爱扶助行动计划》(西政办发
[2020]7 号)文件精神，全额减免初中学段6名、高中学段1名符合减免政策的学生在校间的伙食费、校服费。进一步完善家庭经济困难学生的资助工作，全面推进精准资助，不断提升学生资助工作成效，进一步助力教育事业健康发展。
</t>
  </si>
  <si>
    <t>学生家长满意度</t>
  </si>
  <si>
    <t>完善家庭经济困难学生的资助工作，提升学生资助工作成效。</t>
  </si>
  <si>
    <t>按照2025年预算批复执行情况</t>
  </si>
  <si>
    <t>6.1741</t>
  </si>
  <si>
    <t>符合资助条件学生人数</t>
  </si>
  <si>
    <t>减轻家长负担，稳定社会</t>
  </si>
  <si>
    <t>11010225T000003315037-2025年修缮经费-卫生间改造-北京市第四十四中学卫生间改造工程</t>
  </si>
  <si>
    <t xml:space="preserve">
改造后的教学楼的卫生间，设备设施完全满足老师和学生们的使用要求和标准。保证不会有漏水及堵塞现象发生，既可以完善学生在校学习生活空间，又可以净化空气污染。给学校老师和学生们一个美好的学习空间氛围。
</t>
  </si>
  <si>
    <t>安全质量符合要求</t>
  </si>
  <si>
    <t>5-6月招投标，7-8月施工，8月底完成</t>
  </si>
  <si>
    <t>卫生间数量</t>
  </si>
  <si>
    <t>18</t>
  </si>
  <si>
    <t>每个</t>
  </si>
  <si>
    <t>成本控制，不超预算</t>
  </si>
  <si>
    <t>102.2</t>
  </si>
  <si>
    <t>消除安全隐患，稳定社会</t>
  </si>
  <si>
    <t>11010225T000003315052-2025年修缮经费-用水设备改造-北京市第四十四中学室外及教学楼内上水管道改造工程</t>
  </si>
  <si>
    <t>改造后的教学楼内上水管道，设备设施完全满足老师和学生们的使用要求和标准。保证不会有漏水及堵塞现象发生，既可以完善学生在校学习生活空间，又可以净化污染。给学校老师和学生们一个美好的学习空间氛围。</t>
  </si>
  <si>
    <t>全校师生满意度</t>
  </si>
  <si>
    <t>质量符合要求，消除安全隐患。</t>
  </si>
  <si>
    <t>室外及教学楼内上水管道改造</t>
  </si>
  <si>
    <t>按照批复预算完成，2025年8月31日完成</t>
  </si>
  <si>
    <t>15.4</t>
  </si>
  <si>
    <t>消除安全隐患</t>
  </si>
  <si>
    <t>11010225T000003315061-2025年修缮经费-用水设备改造-北京市第四十四中学地下污水泵更新工程</t>
  </si>
  <si>
    <t xml:space="preserve">
改造后的地下污水泵，设备设施完全满足老师和学生们的使用要求和标准。保证不会有停机及堵塞现象发生，既可以完善学生在校学习生活空间，又可以净化污染。给学校老师和学生们一个美好的学习空间氛围。
</t>
  </si>
  <si>
    <t>地下污水泵更新</t>
  </si>
  <si>
    <t>按照预算批复，2025.8.31前完成</t>
  </si>
  <si>
    <t>21</t>
  </si>
  <si>
    <t>11010225T000003315311-2025年设备更新-北京市第四十四中学-达标设备</t>
  </si>
  <si>
    <t>坚持“读者为本，服务至上”的宗旨，以文献资源建设为重点，以资源共享为目的，服务教育教学，服务于师生人文素养的提高，为学校及全体师生的可持续发展提供保障。</t>
  </si>
  <si>
    <t>验收合格率</t>
  </si>
  <si>
    <t>2025年9月底完成</t>
  </si>
  <si>
    <t>图书1批</t>
  </si>
  <si>
    <t>5000</t>
  </si>
  <si>
    <t>本</t>
  </si>
  <si>
    <t>预算控制数</t>
  </si>
  <si>
    <t>学校教育教学基础建设完善程度</t>
  </si>
  <si>
    <t>11010225T000003315515-2025年设备更新-北京市第四十四中学-现代教育技术设备</t>
  </si>
  <si>
    <t>这项经费的落实到位，使得学校能够为满足教育教学需要，确保学校教育教学活动的开展和留存资料，保障活动正常运行和安全使用。合理使用定额费用，严格管理。明确资金用途，杜绝挪为他用，保证此经费合理有效支出。</t>
  </si>
  <si>
    <t>不超预算指标</t>
  </si>
  <si>
    <t>16.5</t>
  </si>
  <si>
    <t>按照预算批复执行，9月底完成</t>
  </si>
  <si>
    <t>质量符合要求。合格率，安全性能达标。</t>
  </si>
  <si>
    <t>电动速印机1台，教师直饮水机5台</t>
  </si>
  <si>
    <t>台</t>
  </si>
  <si>
    <t>改善教师办公条件.</t>
  </si>
  <si>
    <t>11010225T000003450790-2025年资助-京财教育指[2024]1780号义务教育阶段学生生活和助学补助（含特教高中）-义务教育助学补助</t>
  </si>
  <si>
    <t>68552688</t>
  </si>
  <si>
    <t>全额发放初中学段6名符合政策的学生义务教育助学补助，每人每学年300元，分两个学期发放，每人每学期发放150元。进一步完善家庭经济困难学生的资助工作，全面推进精准资助，不断提升学生资助工作成效，进一步助力教育事业健康发展。</t>
  </si>
  <si>
    <t>进一步助力教育事业健康发展</t>
  </si>
  <si>
    <t>完善家庭经济困难学生的资助工作，提升学生资助工作成效</t>
  </si>
  <si>
    <t>2025年底前完成全部</t>
  </si>
  <si>
    <t>全额发放初中学段6名符合政策的学生义务教育助学补助，每人每学年300元，分两个学期发放，每人每学期发放150元。</t>
  </si>
  <si>
    <t>受助学生满意度100%</t>
  </si>
  <si>
    <t>资助经费开销1800元</t>
  </si>
  <si>
    <t>0.18</t>
  </si>
  <si>
    <t>11010225T000003451376-2025年资助-京财教育指[2024]1780号义务教育阶段学生生活和助学补助（含特教高中）-义务教育生活补助</t>
  </si>
  <si>
    <t>全额发放初中学段6名符合政策的学生义务教育助学补助，每人每年1800元，分10个月发放，每人每月发放180元。进一步完善家庭经济困难学生的资助工作，全面推进精准资助，不断提升学生资助工作成效，进一步助力教育事业健康发展。</t>
  </si>
  <si>
    <t>全额发放初中学段6名符合政策的学生义务教育助学补助，每人每学年1800元，分10个月发放，每人每月发放180元。</t>
  </si>
  <si>
    <t>资助经费开销10800元</t>
  </si>
  <si>
    <t>1.08</t>
  </si>
  <si>
    <t>11010225T000003451553-2025年资助-京财教育指[2024]1780号普通高中国家助学金、免学费及免教科书费-高中免学费</t>
  </si>
  <si>
    <t>全额发放高中学段1名符合政策的学生高中免学费，每人每学期350元，每学年2个学期，每人每学年发放700元。进一步完善家庭经济困难学生的资助工作，全面推进精准资助，不断提升学生资助工作成效，进一步助力教育事业健康发展。</t>
  </si>
  <si>
    <t>1名资助学生</t>
  </si>
  <si>
    <t>0.07</t>
  </si>
  <si>
    <t>11010225T000003451622-2025年中小学生实践活动-京财教育指[2024]1779号</t>
  </si>
  <si>
    <t xml:space="preserve">全体学生每人每年至少参加两次社会大课堂活动。通过活动，既可以使学生普遍接受科学普及，艺术重陶、感悟大自然。提升学生综合素质，让每一名学生充分受益，又可以帮助部分师生弥补课堂教学的不足，小规模的灵活的走出去，通过实践活动加深对课堂知识的理解。
通过课外活动，学生增长科学知识、提高艺术素养、加强身体素质、了解传统文化。同时，可以影响和带动身边的人，起到良好的辐射和带动作用。学习后在日常生活中带动和影响身边的人终生学习。可特续性明显。
</t>
  </si>
  <si>
    <t>通过实践活动学生能力得到提升</t>
  </si>
  <si>
    <t>1407</t>
  </si>
  <si>
    <t>全体学生参加实践活动1407人</t>
  </si>
  <si>
    <t>活动经费开销737527元</t>
  </si>
  <si>
    <t>73.7527</t>
  </si>
  <si>
    <t>学生综合素养提升，学生满意度100%</t>
  </si>
  <si>
    <t>学生综合素养提升，同时影响和带动身边的人终身受益</t>
  </si>
  <si>
    <t>11010225T000003451719-2025年资助-京财教育指[2024]1780号普通高中国家助学金、免学费及免教科书费-高中免教科书费</t>
  </si>
  <si>
    <t>全额发放高中学段1名符合政策的学生高中免教科书，按实际支出。进一步完善家庭经济困难学生的资助工作，全面推进精准资助，不断提升学生资助工作成效，进一步助力教育事业健康发展。</t>
  </si>
  <si>
    <t>全额发放高中学段1名符合政策的学生高中免教科书费，按实际支出。</t>
  </si>
  <si>
    <t>资助经费预计开销600元，按实际支出。</t>
  </si>
  <si>
    <t>0.06</t>
  </si>
  <si>
    <t>11010225T000003451783-2025年资助-京财教育指[2024]1780号普通高中国家助学金、免学费及免教科书费-高中国家助学金</t>
  </si>
  <si>
    <t>全额发放高中学段1名符合政策的学生高中国家助学金，进一步完善家庭经济困难学生的资助工作，全面推进精准资助，不断提升学生资助工作成效，进一步助力教育事业健康发展。</t>
  </si>
  <si>
    <t>进一步助力教育事业健康发展。</t>
  </si>
  <si>
    <t>全额发放高中学段1名符合政策的学生高中国家助学金。</t>
  </si>
  <si>
    <t>资助经费开销1000元</t>
  </si>
  <si>
    <t>0.1</t>
  </si>
  <si>
    <t xml:space="preserve">取数时点： </t>
  </si>
  <si>
    <t>二上审核数</t>
  </si>
  <si>
    <t>部门（单位）整体支出绩效目标申报表</t>
  </si>
  <si>
    <t>预算年度:2025</t>
  </si>
  <si>
    <t>预算（单位）名称：</t>
  </si>
  <si>
    <t>状态：业务科长审核已审</t>
  </si>
  <si>
    <t>总体资金情况（元）</t>
  </si>
  <si>
    <t>预算支出总额</t>
  </si>
  <si>
    <t>财政拨款</t>
  </si>
  <si>
    <t>专户资金</t>
  </si>
  <si>
    <t/>
  </si>
  <si>
    <t>部
门
整
体
绩
效
情
况</t>
  </si>
  <si>
    <t>整体绩效目标</t>
  </si>
  <si>
    <t xml:space="preserve">    以教育家精神引领干部、教师队伍建设，持续精细推进干部、教师队伍的培养与梯队建设，采取整体培训与分类培训相结合的方式，做好在校教师的校本培训，增强培训的实效性，打造骨干教师队伍；持之以恒抓好养成教育,落实学生一日常规，传承优良校风，探索为“优秀学生”“优秀班集体”构图画像，用奖学金、奖助学金等激励形式，促进学生追求卓越，全面发展；持续优化改进教学方法、努力打造“高效智慧生态”课堂，形成良好班级氛围，提高学生成绩；重视家长与学校思想的统一，有计划开展好家长会、家长培训等活动，建立有效的家校沟通机制，促进学校、家庭、社会间的沟通与协调。</t>
  </si>
  <si>
    <t>年度绩效指标</t>
  </si>
  <si>
    <t>活动</t>
  </si>
  <si>
    <t xml:space="preserve"> 任务</t>
  </si>
  <si>
    <t xml:space="preserve"> 三级指标</t>
  </si>
  <si>
    <t>绩效指标值</t>
  </si>
  <si>
    <t>权重</t>
  </si>
  <si>
    <t>06-普通教育/03-中学教育业务</t>
  </si>
  <si>
    <t>教师专业发展与培训:加强教研组、备课组建设；采取整体培训与分类培训相结合的方式，增强培训的实效性，打造骨干教师队伍。</t>
  </si>
  <si>
    <t>参与教研活动每月3-4次</t>
  </si>
  <si>
    <t>3</t>
  </si>
  <si>
    <t>次</t>
  </si>
  <si>
    <t>8</t>
  </si>
  <si>
    <t>教研组每周集体培训</t>
  </si>
  <si>
    <t>加强家校沟通与合作:重视家长与学校思想的统一，有计划开展好家长会、家长培训等活动；建立有效的家校沟通机制，解决学生家庭问题。</t>
  </si>
  <si>
    <t>解决学生家庭问题</t>
  </si>
  <si>
    <t>300</t>
  </si>
  <si>
    <t>个</t>
  </si>
  <si>
    <t>5</t>
  </si>
  <si>
    <t>学生管理与综合素质培养: 开展各层级的课堂教学主题交流研讨活动;加强初、高中优秀生培养工作;严格落实每天一节体育课，在校锻炼1小时的政策要求;组织学生课外实践活动;丰富并做好学生科技社团，参加相关竞赛活动。</t>
  </si>
  <si>
    <t>开展主题班会每个班</t>
  </si>
  <si>
    <t>40</t>
  </si>
  <si>
    <t>以课堂教学为中心，以切实提升教学质量：完成教学计划与课时量;完成全年教学计划;     完成标准课时的教学任务。</t>
  </si>
  <si>
    <t>完成课时教学任务</t>
  </si>
  <si>
    <t>39</t>
  </si>
  <si>
    <t>时</t>
  </si>
  <si>
    <t>服务保障水平提升：改善校园环境，合理规划资金，完善内部管理制度，优化业务流程。</t>
  </si>
  <si>
    <t>校园保安、保洁、食堂服务保障项目</t>
  </si>
  <si>
    <t>校园基础设施修缮项目</t>
  </si>
  <si>
    <t>专业培训每月</t>
  </si>
  <si>
    <t>16</t>
  </si>
  <si>
    <t>2</t>
  </si>
  <si>
    <t>组织德育活动</t>
  </si>
  <si>
    <t>60</t>
  </si>
  <si>
    <t>组织家长会</t>
  </si>
  <si>
    <t>30</t>
  </si>
  <si>
    <t>加强学校共同体建设：加强与手拉手学校的交流学习与帮扶合作。</t>
  </si>
  <si>
    <t>组织交流学习与帮扶合作</t>
  </si>
  <si>
    <t>班会参与率</t>
  </si>
  <si>
    <t>德育活动效果良好，学生违纪率降低</t>
  </si>
  <si>
    <t>后勤人员增强服务意识，做好学校后勤保障，助推学校核心工作的快速提升。</t>
  </si>
  <si>
    <t>家长会参与率高，家长满意度</t>
  </si>
  <si>
    <t>90</t>
  </si>
  <si>
    <t>教师满意度</t>
  </si>
  <si>
    <t>以课堂教学为中心，以切实提升教学质量：完成教学计划与课时量;完成全年教学计划; 完成标准课时的教学任务。</t>
  </si>
  <si>
    <t>教学计划完成率</t>
  </si>
  <si>
    <t>教研活动参与率</t>
  </si>
  <si>
    <t>师参与率高，手拉手学校满意度</t>
  </si>
  <si>
    <t>学生成绩合格率</t>
  </si>
  <si>
    <t>完成时间</t>
  </si>
  <si>
    <t>定性</t>
  </si>
  <si>
    <t>12月31日前</t>
  </si>
  <si>
    <t>教师报学质量提升，学生成绩明显提高。</t>
  </si>
  <si>
    <t>社会效益指标家校合作更加紧密，学生健康最长环境优化。</t>
  </si>
  <si>
    <t>社会效益指标学校共同建设合作更加紧密，学生健康最长环境优化。</t>
  </si>
  <si>
    <t>务保障更加完善，为师生提供跟家安全的学习环境，保证社会稳定。</t>
  </si>
  <si>
    <t>学生综合素质提升，班级凝聚力增强，违纪率降低</t>
  </si>
  <si>
    <t>学生综合素质提升，学科竞赛获奖人数增加。</t>
  </si>
  <si>
    <t>家长对学校工作的满意度</t>
  </si>
  <si>
    <t>教师对教研活动和专业培训的满意度</t>
  </si>
  <si>
    <t>教职工学生对学校工作的满意度</t>
  </si>
  <si>
    <t>学生、家长满意度</t>
  </si>
  <si>
    <t>学生对班级管理和德育活动的满意度</t>
  </si>
  <si>
    <t>6个项目成本</t>
  </si>
  <si>
    <t>341.51</t>
  </si>
  <si>
    <t>4</t>
  </si>
  <si>
    <t>其他说明</t>
  </si>
  <si>
    <t>预算15表 上级转移支付细化明细表</t>
  </si>
  <si>
    <t>序号</t>
  </si>
  <si>
    <t>文号</t>
  </si>
  <si>
    <t>项目或指标名称</t>
  </si>
  <si>
    <t>资金主管部门</t>
  </si>
  <si>
    <t>资金性质</t>
  </si>
  <si>
    <t>细化单位</t>
  </si>
  <si>
    <t>细化金额</t>
  </si>
  <si>
    <t>转移支付科目</t>
  </si>
  <si>
    <t>支出功能科目</t>
  </si>
  <si>
    <t>部门经济分类科目</t>
  </si>
  <si>
    <t>政府经济分类科目</t>
  </si>
  <si>
    <r>
      <rPr>
        <sz val="11"/>
        <rFont val="宋体"/>
        <charset val="134"/>
      </rPr>
      <t>京财教育指[2024]1780号</t>
    </r>
  </si>
  <si>
    <r>
      <rPr>
        <sz val="11"/>
        <rFont val="宋体"/>
        <charset val="134"/>
      </rPr>
      <t>11010225T000003451376-2025年资助-京财教育指[2024]1780号义务教育阶段学生生活和助学补助（含特教高中）-义务教育生活补助</t>
    </r>
  </si>
  <si>
    <r>
      <rPr>
        <sz val="11"/>
        <rFont val="宋体"/>
        <charset val="134"/>
      </rPr>
      <t>255-北京市西城区教育委员会（事业）</t>
    </r>
  </si>
  <si>
    <r>
      <rPr>
        <sz val="11"/>
        <rFont val="宋体"/>
        <charset val="134"/>
      </rPr>
      <t>111-一般公共预算资金</t>
    </r>
  </si>
  <si>
    <r>
      <rPr>
        <sz val="11"/>
        <rFont val="宋体"/>
        <charset val="134"/>
      </rPr>
      <t>255012-北京市第四十四中学</t>
    </r>
  </si>
  <si>
    <r>
      <rPr>
        <sz val="11"/>
        <rFont val="宋体"/>
        <charset val="134"/>
      </rPr>
      <t>2300245-教育共同财政事权转移支付支出</t>
    </r>
  </si>
  <si>
    <r>
      <rPr>
        <sz val="11"/>
        <rFont val="宋体"/>
        <charset val="134"/>
      </rPr>
      <t>2050203-初中教育</t>
    </r>
  </si>
  <si>
    <r>
      <rPr>
        <sz val="11"/>
        <rFont val="宋体"/>
        <charset val="134"/>
      </rPr>
      <t>30308-助学金</t>
    </r>
  </si>
  <si>
    <r>
      <rPr>
        <sz val="11"/>
        <rFont val="宋体"/>
        <charset val="134"/>
      </rPr>
      <t>50902-助学金</t>
    </r>
  </si>
  <si>
    <r>
      <rPr>
        <sz val="11"/>
        <rFont val="宋体"/>
        <charset val="134"/>
      </rPr>
      <t>11010225T000003451783-2025年资助-京财教育指[2024]1780号普通高中国家助学金、免学费及免教科书费-高中国家助学金</t>
    </r>
  </si>
  <si>
    <r>
      <rPr>
        <sz val="11"/>
        <rFont val="宋体"/>
        <charset val="134"/>
      </rPr>
      <t>2050204-高中教育</t>
    </r>
  </si>
  <si>
    <r>
      <rPr>
        <sz val="11"/>
        <rFont val="宋体"/>
        <charset val="134"/>
      </rPr>
      <t>11010225T000003450790-2025年资助-京财教育指[2024]1780号义务教育阶段学生生活和助学补助（含特教高中）-义务教育助学补助</t>
    </r>
  </si>
  <si>
    <r>
      <rPr>
        <sz val="11"/>
        <rFont val="宋体"/>
        <charset val="134"/>
      </rPr>
      <t>11010225T000003451553-2025年资助-京财教育指[2024]1780号普通高中国家助学金、免学费及免教科书费-高中免学费</t>
    </r>
  </si>
  <si>
    <r>
      <rPr>
        <sz val="11"/>
        <rFont val="宋体"/>
        <charset val="134"/>
      </rPr>
      <t>11010225T000003451719-2025年资助-京财教育指[2024]1780号普通高中国家助学金、免学费及免教科书费-高中免教科书费</t>
    </r>
  </si>
  <si>
    <r>
      <rPr>
        <sz val="11"/>
        <rFont val="宋体"/>
        <charset val="134"/>
      </rPr>
      <t>京财教育指[2024]1779号</t>
    </r>
  </si>
  <si>
    <r>
      <rPr>
        <sz val="11"/>
        <rFont val="宋体"/>
        <charset val="134"/>
      </rPr>
      <t>11010225T000003451622-2025年中小学生实践活动-京财教育指[2024]1779号</t>
    </r>
  </si>
  <si>
    <r>
      <rPr>
        <sz val="11"/>
        <rFont val="宋体"/>
        <charset val="134"/>
      </rPr>
      <t>2300305-教育</t>
    </r>
  </si>
  <si>
    <r>
      <rPr>
        <sz val="11"/>
        <rFont val="宋体"/>
        <charset val="134"/>
      </rPr>
      <t>30201-办公费</t>
    </r>
  </si>
  <si>
    <r>
      <rPr>
        <sz val="11"/>
        <rFont val="宋体"/>
        <charset val="134"/>
      </rPr>
      <t>50502-商品和服务支出</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</si>
</sst>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Red]\(0.000000\)"/>
    <numFmt numFmtId="177" formatCode="0.00_);[Red]\(0.00\)"/>
  </numFmts>
  <fonts count="46">
    <font>
      <sz val="11"/>
      <color indexed="8"/>
      <name val="宋体"/>
      <charset val="1"/>
      <scheme val="minor"/>
    </font>
    <font>
      <sz val="9"/>
      <name val="Hiragino Sans GB"/>
      <charset val="134"/>
    </font>
    <font>
      <b/>
      <sz val="16"/>
      <name val="黑体"/>
      <charset val="134"/>
    </font>
    <font>
      <sz val="11"/>
      <name val="宋体"/>
      <charset val="134"/>
    </font>
    <font>
      <sz val="9"/>
      <name val="宋体"/>
      <charset val="134"/>
    </font>
    <font>
      <b/>
      <sz val="11"/>
      <name val="宋体"/>
      <charset val="134"/>
    </font>
    <font>
      <sz val="11"/>
      <color rgb="FF000000"/>
      <name val="宋体"/>
      <charset val="134"/>
    </font>
    <font>
      <sz val="11"/>
      <color theme="1"/>
      <name val="宋体"/>
      <charset val="134"/>
      <scheme val="minor"/>
    </font>
    <font>
      <sz val="11"/>
      <color indexed="10"/>
      <name val="宋体"/>
      <charset val="134"/>
    </font>
    <font>
      <sz val="11"/>
      <color theme="1"/>
      <name val="宋体"/>
      <charset val="134"/>
    </font>
    <font>
      <b/>
      <sz val="16"/>
      <color theme="0" tint="-0.499984740745262"/>
      <name val="微软雅黑"/>
      <charset val="134"/>
    </font>
    <font>
      <sz val="11"/>
      <color indexed="8"/>
      <name val="宋体"/>
      <charset val="134"/>
    </font>
    <font>
      <b/>
      <sz val="11"/>
      <color indexed="8"/>
      <name val="宋体"/>
      <charset val="134"/>
    </font>
    <font>
      <b/>
      <sz val="12"/>
      <color theme="1"/>
      <name val="宋体"/>
      <charset val="134"/>
    </font>
    <font>
      <b/>
      <sz val="14"/>
      <color theme="0" tint="-0.499984740745262"/>
      <name val="微软雅黑"/>
      <charset val="134"/>
    </font>
    <font>
      <b/>
      <sz val="11"/>
      <color theme="1"/>
      <name val="宋体"/>
      <charset val="134"/>
    </font>
    <font>
      <b/>
      <sz val="11"/>
      <color indexed="10"/>
      <name val="宋体"/>
      <charset val="134"/>
    </font>
    <font>
      <sz val="9"/>
      <color rgb="FF000000"/>
      <name val="SimSun"/>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10"/>
      <color rgb="FF000000"/>
      <name val="Hiragino Sans GB"/>
      <charset val="134"/>
    </font>
    <font>
      <b/>
      <sz val="9"/>
      <color rgb="FF000000"/>
      <name val="SimSun"/>
      <charset val="134"/>
    </font>
    <font>
      <b/>
      <sz val="9"/>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7">
    <fill>
      <patternFill patternType="none"/>
    </fill>
    <fill>
      <patternFill patternType="gray125"/>
    </fill>
    <fill>
      <patternFill patternType="solid">
        <fgColor rgb="FFFFF4F4"/>
        <bgColor rgb="FFFFF4F4"/>
      </patternFill>
    </fill>
    <fill>
      <patternFill patternType="solid">
        <fgColor indexed="9"/>
        <bgColor indexed="64"/>
      </patternFill>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auto="1"/>
      </left>
      <right style="thin">
        <color auto="1"/>
      </right>
      <top style="thin">
        <color auto="1"/>
      </top>
      <bottom style="thin">
        <color auto="1"/>
      </bottom>
      <diagonal/>
    </border>
    <border>
      <left style="thin">
        <color rgb="FFC0C0C0"/>
      </left>
      <right style="thin">
        <color rgb="FFC0C0C0"/>
      </right>
      <top style="thin">
        <color rgb="FFC0C0C0"/>
      </top>
      <bottom style="thin">
        <color rgb="FFC0C0C0"/>
      </bottom>
      <diagonal/>
    </border>
    <border>
      <left/>
      <right style="thin">
        <color rgb="FFFFFFFF"/>
      </right>
      <top style="thin">
        <color rgb="FFFFFFFF"/>
      </top>
      <bottom style="thin">
        <color rgb="FFFFFFFF"/>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right style="thin">
        <color auto="1"/>
      </right>
      <top/>
      <bottom/>
      <diagonal/>
    </border>
    <border>
      <left/>
      <right style="thin">
        <color auto="1"/>
      </right>
      <top/>
      <bottom style="thin">
        <color auto="1"/>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diagonal/>
    </border>
    <border>
      <left style="thin">
        <color rgb="FFC2C3C4"/>
      </left>
      <right style="thin">
        <color rgb="FFC2C3C4"/>
      </right>
      <top style="thin">
        <color rgb="FFC2C3C4"/>
      </top>
      <bottom style="thin">
        <color rgb="FFC2C3C4"/>
      </bottom>
      <diagonal/>
    </border>
    <border>
      <left style="thin">
        <color rgb="FFFFFFFF"/>
      </left>
      <right/>
      <top/>
      <bottom style="thin">
        <color rgb="FFFFFFFF"/>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right style="thin">
        <color rgb="FFFFFFFF"/>
      </right>
      <top/>
      <bottom/>
      <diagonal/>
    </border>
    <border>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7" fillId="6" borderId="31"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32" applyNumberFormat="0" applyFill="0" applyAlignment="0" applyProtection="0">
      <alignment vertical="center"/>
    </xf>
    <xf numFmtId="0" fontId="33" fillId="0" borderId="32" applyNumberFormat="0" applyFill="0" applyAlignment="0" applyProtection="0">
      <alignment vertical="center"/>
    </xf>
    <xf numFmtId="0" fontId="34" fillId="0" borderId="33" applyNumberFormat="0" applyFill="0" applyAlignment="0" applyProtection="0">
      <alignment vertical="center"/>
    </xf>
    <xf numFmtId="0" fontId="34" fillId="0" borderId="0" applyNumberFormat="0" applyFill="0" applyBorder="0" applyAlignment="0" applyProtection="0">
      <alignment vertical="center"/>
    </xf>
    <xf numFmtId="0" fontId="35" fillId="7" borderId="34" applyNumberFormat="0" applyAlignment="0" applyProtection="0">
      <alignment vertical="center"/>
    </xf>
    <xf numFmtId="0" fontId="36" fillId="8" borderId="35" applyNumberFormat="0" applyAlignment="0" applyProtection="0">
      <alignment vertical="center"/>
    </xf>
    <xf numFmtId="0" fontId="37" fillId="8" borderId="34" applyNumberFormat="0" applyAlignment="0" applyProtection="0">
      <alignment vertical="center"/>
    </xf>
    <xf numFmtId="0" fontId="38" fillId="9" borderId="36" applyNumberFormat="0" applyAlignment="0" applyProtection="0">
      <alignment vertical="center"/>
    </xf>
    <xf numFmtId="0" fontId="39" fillId="0" borderId="37" applyNumberFormat="0" applyFill="0" applyAlignment="0" applyProtection="0">
      <alignment vertical="center"/>
    </xf>
    <xf numFmtId="0" fontId="40" fillId="0" borderId="38" applyNumberFormat="0" applyFill="0" applyAlignment="0" applyProtection="0">
      <alignment vertical="center"/>
    </xf>
    <xf numFmtId="0" fontId="41" fillId="10" borderId="0" applyNumberFormat="0" applyBorder="0" applyAlignment="0" applyProtection="0">
      <alignment vertical="center"/>
    </xf>
    <xf numFmtId="0" fontId="42" fillId="11" borderId="0" applyNumberFormat="0" applyBorder="0" applyAlignment="0" applyProtection="0">
      <alignment vertical="center"/>
    </xf>
    <xf numFmtId="0" fontId="43" fillId="12" borderId="0" applyNumberFormat="0" applyBorder="0" applyAlignment="0" applyProtection="0">
      <alignment vertical="center"/>
    </xf>
    <xf numFmtId="0" fontId="44" fillId="13" borderId="0" applyNumberFormat="0" applyBorder="0" applyAlignment="0" applyProtection="0">
      <alignment vertical="center"/>
    </xf>
    <xf numFmtId="0" fontId="45" fillId="14" borderId="0" applyNumberFormat="0" applyBorder="0" applyAlignment="0" applyProtection="0">
      <alignment vertical="center"/>
    </xf>
    <xf numFmtId="0" fontId="45" fillId="15" borderId="0" applyNumberFormat="0" applyBorder="0" applyAlignment="0" applyProtection="0">
      <alignment vertical="center"/>
    </xf>
    <xf numFmtId="0" fontId="44" fillId="16" borderId="0" applyNumberFormat="0" applyBorder="0" applyAlignment="0" applyProtection="0">
      <alignment vertical="center"/>
    </xf>
    <xf numFmtId="0" fontId="44" fillId="17" borderId="0" applyNumberFormat="0" applyBorder="0" applyAlignment="0" applyProtection="0">
      <alignment vertical="center"/>
    </xf>
    <xf numFmtId="0" fontId="45" fillId="18" borderId="0" applyNumberFormat="0" applyBorder="0" applyAlignment="0" applyProtection="0">
      <alignment vertical="center"/>
    </xf>
    <xf numFmtId="0" fontId="45" fillId="19" borderId="0" applyNumberFormat="0" applyBorder="0" applyAlignment="0" applyProtection="0">
      <alignment vertical="center"/>
    </xf>
    <xf numFmtId="0" fontId="44" fillId="20" borderId="0" applyNumberFormat="0" applyBorder="0" applyAlignment="0" applyProtection="0">
      <alignment vertical="center"/>
    </xf>
    <xf numFmtId="0" fontId="44" fillId="21" borderId="0" applyNumberFormat="0" applyBorder="0" applyAlignment="0" applyProtection="0">
      <alignment vertical="center"/>
    </xf>
    <xf numFmtId="0" fontId="45" fillId="22" borderId="0" applyNumberFormat="0" applyBorder="0" applyAlignment="0" applyProtection="0">
      <alignment vertical="center"/>
    </xf>
    <xf numFmtId="0" fontId="45" fillId="23" borderId="0" applyNumberFormat="0" applyBorder="0" applyAlignment="0" applyProtection="0">
      <alignment vertical="center"/>
    </xf>
    <xf numFmtId="0" fontId="44" fillId="24" borderId="0" applyNumberFormat="0" applyBorder="0" applyAlignment="0" applyProtection="0">
      <alignment vertical="center"/>
    </xf>
    <xf numFmtId="0" fontId="44" fillId="25" borderId="0" applyNumberFormat="0" applyBorder="0" applyAlignment="0" applyProtection="0">
      <alignment vertical="center"/>
    </xf>
    <xf numFmtId="0" fontId="45" fillId="26" borderId="0" applyNumberFormat="0" applyBorder="0" applyAlignment="0" applyProtection="0">
      <alignment vertical="center"/>
    </xf>
    <xf numFmtId="0" fontId="45" fillId="27" borderId="0" applyNumberFormat="0" applyBorder="0" applyAlignment="0" applyProtection="0">
      <alignment vertical="center"/>
    </xf>
    <xf numFmtId="0" fontId="44" fillId="28" borderId="0" applyNumberFormat="0" applyBorder="0" applyAlignment="0" applyProtection="0">
      <alignment vertical="center"/>
    </xf>
    <xf numFmtId="0" fontId="44" fillId="29" borderId="0" applyNumberFormat="0" applyBorder="0" applyAlignment="0" applyProtection="0">
      <alignment vertical="center"/>
    </xf>
    <xf numFmtId="0" fontId="45" fillId="30" borderId="0" applyNumberFormat="0" applyBorder="0" applyAlignment="0" applyProtection="0">
      <alignment vertical="center"/>
    </xf>
    <xf numFmtId="0" fontId="45" fillId="31" borderId="0" applyNumberFormat="0" applyBorder="0" applyAlignment="0" applyProtection="0">
      <alignment vertical="center"/>
    </xf>
    <xf numFmtId="0" fontId="44" fillId="32" borderId="0" applyNumberFormat="0" applyBorder="0" applyAlignment="0" applyProtection="0">
      <alignment vertical="center"/>
    </xf>
    <xf numFmtId="0" fontId="44" fillId="33" borderId="0" applyNumberFormat="0" applyBorder="0" applyAlignment="0" applyProtection="0">
      <alignment vertical="center"/>
    </xf>
    <xf numFmtId="0" fontId="45" fillId="34" borderId="0" applyNumberFormat="0" applyBorder="0" applyAlignment="0" applyProtection="0">
      <alignment vertical="center"/>
    </xf>
    <xf numFmtId="0" fontId="45" fillId="35" borderId="0" applyNumberFormat="0" applyBorder="0" applyAlignment="0" applyProtection="0">
      <alignment vertical="center"/>
    </xf>
    <xf numFmtId="0" fontId="44" fillId="36" borderId="0" applyNumberFormat="0" applyBorder="0" applyAlignment="0" applyProtection="0">
      <alignment vertical="center"/>
    </xf>
    <xf numFmtId="0" fontId="0" fillId="0" borderId="0">
      <alignment vertical="center"/>
    </xf>
  </cellStyleXfs>
  <cellXfs count="145">
    <xf numFmtId="0" fontId="0" fillId="0" borderId="0" xfId="0" applyFont="1">
      <alignment vertical="center"/>
    </xf>
    <xf numFmtId="0" fontId="0" fillId="0" borderId="0" xfId="0" applyFont="1" applyFill="1" applyAlignment="1">
      <alignment vertical="center"/>
    </xf>
    <xf numFmtId="0" fontId="1" fillId="0" borderId="1" xfId="0" applyFont="1" applyFill="1" applyBorder="1" applyAlignment="1">
      <alignment vertical="center" wrapText="1"/>
    </xf>
    <xf numFmtId="0" fontId="1" fillId="0" borderId="2" xfId="0" applyFont="1" applyFill="1" applyBorder="1" applyAlignment="1">
      <alignment vertical="center" wrapText="1"/>
    </xf>
    <xf numFmtId="0" fontId="2" fillId="0" borderId="2" xfId="0" applyFont="1" applyFill="1" applyBorder="1" applyAlignment="1">
      <alignment horizontal="center" vertical="center"/>
    </xf>
    <xf numFmtId="0" fontId="3" fillId="0" borderId="3" xfId="0" applyFont="1" applyFill="1" applyBorder="1" applyAlignment="1">
      <alignment horizontal="left" vertical="center"/>
    </xf>
    <xf numFmtId="0" fontId="4" fillId="0" borderId="3" xfId="0" applyFont="1" applyFill="1" applyBorder="1" applyAlignment="1">
      <alignment vertical="center" wrapText="1"/>
    </xf>
    <xf numFmtId="0" fontId="1" fillId="0" borderId="3" xfId="0" applyFont="1" applyFill="1" applyBorder="1" applyAlignment="1">
      <alignment vertical="center" wrapText="1"/>
    </xf>
    <xf numFmtId="0" fontId="5" fillId="0" borderId="4" xfId="0" applyFont="1" applyFill="1" applyBorder="1" applyAlignment="1">
      <alignment horizontal="center" vertical="center"/>
    </xf>
    <xf numFmtId="0" fontId="5" fillId="0" borderId="4" xfId="0" applyFont="1" applyFill="1" applyBorder="1" applyAlignment="1">
      <alignment horizontal="center" vertical="center" wrapText="1"/>
    </xf>
    <xf numFmtId="0" fontId="6" fillId="0" borderId="5" xfId="49" applyFont="1" applyFill="1" applyBorder="1" applyAlignment="1">
      <alignment horizontal="center" vertical="center"/>
    </xf>
    <xf numFmtId="0" fontId="6" fillId="0" borderId="5" xfId="49" applyFont="1" applyFill="1" applyBorder="1" applyAlignment="1">
      <alignment horizontal="left" vertical="center" wrapText="1"/>
    </xf>
    <xf numFmtId="0" fontId="6" fillId="0" borderId="5" xfId="49" applyNumberFormat="1" applyFont="1" applyFill="1" applyBorder="1" applyAlignment="1">
      <alignment horizontal="right" vertical="center"/>
    </xf>
    <xf numFmtId="0" fontId="3" fillId="0" borderId="5" xfId="0" applyFont="1" applyFill="1" applyBorder="1" applyAlignment="1">
      <alignment horizontal="center" vertical="center"/>
    </xf>
    <xf numFmtId="0" fontId="3" fillId="2" borderId="5" xfId="0" applyFont="1" applyFill="1" applyBorder="1" applyAlignment="1">
      <alignment horizontal="left" vertical="center"/>
    </xf>
    <xf numFmtId="0" fontId="3" fillId="0" borderId="5" xfId="0" applyFont="1" applyFill="1" applyBorder="1" applyAlignment="1">
      <alignment horizontal="left" vertical="center"/>
    </xf>
    <xf numFmtId="176" fontId="3" fillId="0" borderId="5" xfId="0" applyNumberFormat="1" applyFont="1" applyFill="1" applyBorder="1" applyAlignment="1">
      <alignment horizontal="right" vertical="center"/>
    </xf>
    <xf numFmtId="0" fontId="1" fillId="0" borderId="6" xfId="0" applyFont="1" applyFill="1" applyBorder="1" applyAlignment="1">
      <alignment vertical="center" wrapText="1"/>
    </xf>
    <xf numFmtId="0" fontId="3" fillId="0" borderId="3" xfId="0" applyFont="1" applyFill="1" applyBorder="1" applyAlignment="1">
      <alignment horizontal="center" vertical="center"/>
    </xf>
    <xf numFmtId="0" fontId="7" fillId="0" borderId="0" xfId="0" applyFont="1" applyFill="1" applyAlignment="1">
      <alignment vertical="center"/>
    </xf>
    <xf numFmtId="0" fontId="7" fillId="0" borderId="0" xfId="0" applyFont="1" applyFill="1" applyAlignment="1">
      <alignment vertical="center"/>
    </xf>
    <xf numFmtId="0" fontId="8" fillId="0" borderId="7" xfId="0" applyFont="1" applyFill="1" applyBorder="1" applyAlignment="1"/>
    <xf numFmtId="0" fontId="9" fillId="0" borderId="8" xfId="0" applyFont="1" applyFill="1" applyBorder="1" applyAlignment="1">
      <alignment horizontal="left"/>
    </xf>
    <xf numFmtId="0" fontId="8" fillId="0" borderId="8" xfId="0" applyFont="1" applyFill="1" applyBorder="1" applyAlignment="1">
      <alignment horizontal="left"/>
    </xf>
    <xf numFmtId="0" fontId="10" fillId="3" borderId="9" xfId="0" applyFont="1" applyFill="1" applyBorder="1" applyAlignment="1">
      <alignment horizontal="center" vertical="center" wrapText="1"/>
    </xf>
    <xf numFmtId="0" fontId="10" fillId="3" borderId="0" xfId="0" applyFont="1" applyFill="1" applyBorder="1" applyAlignment="1">
      <alignment horizontal="center" vertical="center" wrapText="1"/>
    </xf>
    <xf numFmtId="0" fontId="7" fillId="0" borderId="9" xfId="0" applyFont="1" applyFill="1" applyBorder="1" applyAlignment="1">
      <alignment horizontal="center" vertical="center"/>
    </xf>
    <xf numFmtId="0" fontId="7" fillId="0" borderId="0" xfId="0" applyFont="1" applyFill="1" applyBorder="1" applyAlignment="1">
      <alignment horizontal="center" vertical="center"/>
    </xf>
    <xf numFmtId="0" fontId="11" fillId="3" borderId="10" xfId="0" applyFont="1" applyFill="1" applyBorder="1" applyAlignment="1">
      <alignment horizontal="right" vertical="center" wrapText="1"/>
    </xf>
    <xf numFmtId="0" fontId="11" fillId="3" borderId="11" xfId="0" applyFont="1" applyFill="1" applyBorder="1" applyAlignment="1">
      <alignment horizontal="right" vertical="center" wrapText="1"/>
    </xf>
    <xf numFmtId="0" fontId="11" fillId="3" borderId="11" xfId="0" applyFont="1" applyFill="1" applyBorder="1" applyAlignment="1">
      <alignment horizontal="left" vertical="center" wrapText="1"/>
    </xf>
    <xf numFmtId="0" fontId="11" fillId="0" borderId="12" xfId="49" applyFont="1" applyFill="1" applyBorder="1" applyAlignment="1">
      <alignment horizontal="center" vertical="center" wrapText="1"/>
    </xf>
    <xf numFmtId="0" fontId="12" fillId="3" borderId="12" xfId="49"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2" fillId="3" borderId="10" xfId="0" applyFont="1" applyFill="1" applyBorder="1" applyAlignment="1">
      <alignment horizontal="center" vertical="center" wrapText="1"/>
    </xf>
    <xf numFmtId="0" fontId="12" fillId="0" borderId="12" xfId="49" applyFont="1" applyFill="1" applyBorder="1" applyAlignment="1">
      <alignment horizontal="center" vertical="center" wrapText="1"/>
    </xf>
    <xf numFmtId="0" fontId="11" fillId="0" borderId="4" xfId="49" applyFont="1" applyFill="1" applyBorder="1" applyAlignment="1">
      <alignment horizontal="center" vertical="center" wrapText="1"/>
    </xf>
    <xf numFmtId="0" fontId="12" fillId="3" borderId="4" xfId="49" applyFont="1" applyFill="1" applyBorder="1" applyAlignment="1">
      <alignment horizontal="center" vertical="center" wrapText="1"/>
    </xf>
    <xf numFmtId="177" fontId="11" fillId="3" borderId="13" xfId="49" applyNumberFormat="1" applyFont="1" applyFill="1" applyBorder="1" applyAlignment="1">
      <alignment horizontal="right" vertical="center" wrapText="1"/>
    </xf>
    <xf numFmtId="177" fontId="11" fillId="0" borderId="13" xfId="49" applyNumberFormat="1" applyFont="1" applyFill="1" applyBorder="1" applyAlignment="1">
      <alignment horizontal="right" vertical="center" wrapText="1"/>
    </xf>
    <xf numFmtId="0" fontId="13" fillId="0" borderId="4" xfId="0" applyFont="1" applyFill="1" applyBorder="1" applyAlignment="1">
      <alignment horizontal="center" vertical="center" wrapText="1"/>
    </xf>
    <xf numFmtId="0" fontId="11" fillId="0" borderId="13" xfId="0" applyFont="1" applyFill="1" applyBorder="1" applyAlignment="1">
      <alignment horizontal="center" vertical="center" wrapText="1"/>
    </xf>
    <xf numFmtId="0" fontId="11" fillId="0" borderId="13" xfId="0" applyFont="1" applyFill="1" applyBorder="1" applyAlignment="1">
      <alignment horizontal="left" vertical="top" wrapText="1"/>
    </xf>
    <xf numFmtId="0" fontId="14" fillId="3" borderId="4" xfId="0" applyFont="1" applyFill="1" applyBorder="1" applyAlignment="1">
      <alignment horizontal="center" vertical="center" wrapText="1"/>
    </xf>
    <xf numFmtId="0" fontId="15" fillId="0" borderId="12" xfId="0" applyFont="1" applyFill="1" applyBorder="1" applyAlignment="1">
      <alignment horizontal="center" vertical="center" wrapText="1"/>
    </xf>
    <xf numFmtId="0" fontId="15" fillId="0" borderId="14" xfId="0" applyFont="1" applyFill="1" applyBorder="1" applyAlignment="1">
      <alignment horizontal="center" vertical="center" wrapText="1"/>
    </xf>
    <xf numFmtId="0" fontId="15" fillId="0" borderId="15" xfId="0" applyFont="1" applyFill="1" applyBorder="1" applyAlignment="1">
      <alignment horizontal="center" vertical="center" wrapText="1"/>
    </xf>
    <xf numFmtId="0" fontId="15" fillId="0" borderId="4" xfId="0" applyFont="1" applyFill="1" applyBorder="1" applyAlignment="1">
      <alignment horizontal="center" vertical="center"/>
    </xf>
    <xf numFmtId="0" fontId="9" fillId="0" borderId="13" xfId="0" applyFont="1" applyFill="1" applyBorder="1" applyAlignment="1">
      <alignment horizontal="left" vertical="center" wrapText="1"/>
    </xf>
    <xf numFmtId="0" fontId="9" fillId="0" borderId="14" xfId="0" applyFont="1" applyFill="1" applyBorder="1" applyAlignment="1">
      <alignment horizontal="left" vertical="center" wrapText="1"/>
    </xf>
    <xf numFmtId="0" fontId="9" fillId="0" borderId="7" xfId="0" applyFont="1" applyFill="1" applyBorder="1" applyAlignment="1">
      <alignment horizontal="left" vertical="center" wrapText="1"/>
    </xf>
    <xf numFmtId="0" fontId="9" fillId="0" borderId="16" xfId="0" applyFont="1" applyFill="1" applyBorder="1" applyAlignment="1">
      <alignment horizontal="left" vertical="center" wrapText="1"/>
    </xf>
    <xf numFmtId="0" fontId="9" fillId="0" borderId="15" xfId="0" applyFont="1" applyFill="1" applyBorder="1" applyAlignment="1">
      <alignment horizontal="left" vertical="center" wrapText="1"/>
    </xf>
    <xf numFmtId="0" fontId="11" fillId="0" borderId="4" xfId="0" applyFont="1" applyFill="1" applyBorder="1" applyAlignment="1">
      <alignment horizontal="center" vertical="center" wrapText="1"/>
    </xf>
    <xf numFmtId="0" fontId="11" fillId="0" borderId="4" xfId="0" applyFont="1" applyFill="1" applyBorder="1" applyAlignment="1">
      <alignment horizontal="left" vertical="top" wrapText="1"/>
    </xf>
    <xf numFmtId="0" fontId="11" fillId="0" borderId="12" xfId="0" applyFont="1" applyFill="1" applyBorder="1" applyAlignment="1">
      <alignment horizontal="left" vertical="top" wrapText="1"/>
    </xf>
    <xf numFmtId="0" fontId="8" fillId="0" borderId="16" xfId="0" applyFont="1" applyFill="1" applyBorder="1" applyAlignment="1">
      <alignment horizontal="left"/>
    </xf>
    <xf numFmtId="0" fontId="10" fillId="3" borderId="17" xfId="0" applyFont="1" applyFill="1" applyBorder="1" applyAlignment="1">
      <alignment horizontal="center" vertical="center" wrapText="1"/>
    </xf>
    <xf numFmtId="0" fontId="7" fillId="0" borderId="17" xfId="0" applyFont="1" applyFill="1" applyBorder="1" applyAlignment="1">
      <alignment horizontal="center" vertical="center"/>
    </xf>
    <xf numFmtId="0" fontId="7" fillId="0" borderId="0" xfId="0" applyFont="1" applyFill="1" applyBorder="1" applyAlignment="1">
      <alignment vertical="center"/>
    </xf>
    <xf numFmtId="0" fontId="16" fillId="3" borderId="11" xfId="0" applyFont="1" applyFill="1" applyBorder="1" applyAlignment="1">
      <alignment horizontal="right" vertical="center" wrapText="1"/>
    </xf>
    <xf numFmtId="0" fontId="16" fillId="3" borderId="18" xfId="0" applyFont="1" applyFill="1" applyBorder="1" applyAlignment="1">
      <alignment horizontal="right" vertical="center" wrapText="1"/>
    </xf>
    <xf numFmtId="177" fontId="11" fillId="0" borderId="13" xfId="49" applyNumberFormat="1" applyFont="1" applyFill="1" applyBorder="1" applyAlignment="1">
      <alignment horizontal="right" vertical="center"/>
    </xf>
    <xf numFmtId="0" fontId="15" fillId="0" borderId="4" xfId="0" applyFont="1" applyFill="1" applyBorder="1" applyAlignment="1">
      <alignment horizontal="center" vertical="center" wrapText="1"/>
    </xf>
    <xf numFmtId="0" fontId="9" fillId="0" borderId="13" xfId="0" applyFont="1" applyFill="1" applyBorder="1" applyAlignment="1" applyProtection="1">
      <alignment horizontal="left" vertical="center" wrapText="1"/>
      <protection locked="0"/>
    </xf>
    <xf numFmtId="0" fontId="9" fillId="0" borderId="4" xfId="0" applyFont="1" applyFill="1" applyBorder="1" applyAlignment="1">
      <alignment vertical="center" wrapText="1"/>
    </xf>
    <xf numFmtId="0" fontId="17" fillId="0" borderId="19" xfId="0" applyFont="1" applyBorder="1" applyAlignment="1">
      <alignment vertical="center" wrapText="1"/>
    </xf>
    <xf numFmtId="0" fontId="6" fillId="0" borderId="20" xfId="0" applyFont="1" applyBorder="1" applyAlignment="1">
      <alignment vertical="center" wrapText="1"/>
    </xf>
    <xf numFmtId="0" fontId="18" fillId="0" borderId="20" xfId="0" applyFont="1" applyBorder="1" applyAlignment="1">
      <alignment vertical="center" wrapText="1"/>
    </xf>
    <xf numFmtId="0" fontId="19" fillId="0" borderId="6" xfId="0" applyFont="1" applyBorder="1" applyAlignment="1">
      <alignment horizontal="center" vertical="center"/>
    </xf>
    <xf numFmtId="0" fontId="20" fillId="0" borderId="2" xfId="0" applyFont="1" applyBorder="1" applyAlignment="1">
      <alignment horizontal="center" vertical="center"/>
    </xf>
    <xf numFmtId="0" fontId="17" fillId="0" borderId="21" xfId="0" applyFont="1" applyBorder="1" applyAlignment="1">
      <alignment vertical="center" wrapText="1"/>
    </xf>
    <xf numFmtId="0" fontId="18" fillId="0" borderId="3" xfId="0" applyFont="1" applyBorder="1" applyAlignment="1">
      <alignment vertical="center" wrapText="1"/>
    </xf>
    <xf numFmtId="0" fontId="21" fillId="0" borderId="1" xfId="0" applyFont="1" applyBorder="1" applyAlignment="1">
      <alignment vertical="center" wrapText="1"/>
    </xf>
    <xf numFmtId="0" fontId="22" fillId="4" borderId="22" xfId="0" applyFont="1" applyFill="1" applyBorder="1" applyAlignment="1">
      <alignment horizontal="center" vertical="center" wrapText="1"/>
    </xf>
    <xf numFmtId="0" fontId="23" fillId="0" borderId="1" xfId="0" applyFont="1" applyBorder="1">
      <alignment vertical="center"/>
    </xf>
    <xf numFmtId="0" fontId="17" fillId="0" borderId="1" xfId="0" applyFont="1" applyBorder="1" applyAlignment="1">
      <alignment vertical="center" wrapText="1"/>
    </xf>
    <xf numFmtId="0" fontId="18" fillId="0" borderId="22" xfId="0" applyFont="1" applyBorder="1" applyAlignment="1">
      <alignment horizontal="left" vertical="center" wrapText="1"/>
    </xf>
    <xf numFmtId="0" fontId="18" fillId="0" borderId="5" xfId="0" applyFont="1" applyBorder="1" applyAlignment="1">
      <alignment horizontal="right" vertical="center" wrapText="1"/>
    </xf>
    <xf numFmtId="0" fontId="6" fillId="0" borderId="3" xfId="0" applyFont="1" applyBorder="1" applyAlignment="1">
      <alignment vertical="center" wrapText="1"/>
    </xf>
    <xf numFmtId="0" fontId="18" fillId="0" borderId="3" xfId="0" applyFont="1" applyBorder="1" applyAlignment="1">
      <alignment horizontal="right" vertical="center" wrapText="1"/>
    </xf>
    <xf numFmtId="0" fontId="17" fillId="0" borderId="23" xfId="0" applyFont="1" applyBorder="1" applyAlignment="1">
      <alignment vertical="center" wrapText="1"/>
    </xf>
    <xf numFmtId="0" fontId="17" fillId="0" borderId="24" xfId="0" applyFont="1" applyBorder="1" applyAlignment="1">
      <alignment vertical="center" wrapText="1"/>
    </xf>
    <xf numFmtId="0" fontId="21" fillId="0" borderId="25" xfId="0" applyFont="1" applyBorder="1" applyAlignment="1">
      <alignment vertical="center" wrapText="1"/>
    </xf>
    <xf numFmtId="0" fontId="21" fillId="0" borderId="0" xfId="0" applyFont="1" applyBorder="1" applyAlignment="1">
      <alignment vertical="center" wrapText="1"/>
    </xf>
    <xf numFmtId="0" fontId="17" fillId="0" borderId="25" xfId="0" applyFont="1" applyBorder="1" applyAlignment="1">
      <alignment vertical="center" wrapText="1"/>
    </xf>
    <xf numFmtId="0" fontId="17" fillId="0" borderId="26" xfId="0" applyFont="1" applyBorder="1" applyAlignment="1">
      <alignment vertical="center" wrapText="1"/>
    </xf>
    <xf numFmtId="0" fontId="17" fillId="0" borderId="27" xfId="0" applyFont="1" applyBorder="1" applyAlignment="1">
      <alignment vertical="center" wrapText="1"/>
    </xf>
    <xf numFmtId="0" fontId="17" fillId="0" borderId="28" xfId="0" applyFont="1" applyBorder="1" applyAlignment="1">
      <alignment vertical="center" wrapText="1"/>
    </xf>
    <xf numFmtId="0" fontId="17" fillId="0" borderId="20" xfId="0" applyFont="1" applyBorder="1" applyAlignment="1">
      <alignment vertical="center" wrapText="1"/>
    </xf>
    <xf numFmtId="0" fontId="19" fillId="0" borderId="25" xfId="0" applyFont="1" applyBorder="1" applyAlignment="1">
      <alignment horizontal="center" vertical="center"/>
    </xf>
    <xf numFmtId="0" fontId="17" fillId="0" borderId="3" xfId="0" applyFont="1" applyBorder="1" applyAlignment="1">
      <alignment horizontal="right" vertical="center" wrapText="1"/>
    </xf>
    <xf numFmtId="0" fontId="23" fillId="0" borderId="25" xfId="0" applyFont="1" applyBorder="1">
      <alignment vertical="center"/>
    </xf>
    <xf numFmtId="0" fontId="24" fillId="0" borderId="25" xfId="0" applyFont="1" applyBorder="1" applyAlignment="1">
      <alignment vertical="center" wrapText="1"/>
    </xf>
    <xf numFmtId="0" fontId="25" fillId="0" borderId="25" xfId="0" applyFont="1" applyBorder="1" applyAlignment="1">
      <alignment vertical="center" wrapText="1"/>
    </xf>
    <xf numFmtId="0" fontId="26" fillId="0" borderId="22" xfId="0" applyFont="1" applyBorder="1" applyAlignment="1">
      <alignment horizontal="center" vertical="center"/>
    </xf>
    <xf numFmtId="0" fontId="26" fillId="0" borderId="22" xfId="0" applyFont="1" applyBorder="1" applyAlignment="1">
      <alignment horizontal="left" vertical="center"/>
    </xf>
    <xf numFmtId="0" fontId="18" fillId="0" borderId="5" xfId="0" applyFont="1" applyBorder="1" applyAlignment="1">
      <alignment horizontal="right" vertical="center"/>
    </xf>
    <xf numFmtId="0" fontId="17" fillId="0" borderId="29" xfId="0" applyFont="1" applyBorder="1" applyAlignment="1">
      <alignment vertical="center" wrapText="1"/>
    </xf>
    <xf numFmtId="0" fontId="18" fillId="0" borderId="28" xfId="0" applyFont="1" applyBorder="1" applyAlignment="1">
      <alignment vertical="center" wrapText="1"/>
    </xf>
    <xf numFmtId="0" fontId="18" fillId="0" borderId="25" xfId="0" applyFont="1" applyBorder="1" applyAlignment="1">
      <alignment vertical="center" wrapText="1"/>
    </xf>
    <xf numFmtId="0" fontId="17" fillId="0" borderId="3" xfId="0" applyFont="1" applyBorder="1" applyAlignment="1">
      <alignment vertical="center" wrapText="1"/>
    </xf>
    <xf numFmtId="0" fontId="23" fillId="0" borderId="25" xfId="0" applyFont="1" applyBorder="1" applyAlignment="1">
      <alignment vertical="center" wrapText="1"/>
    </xf>
    <xf numFmtId="0" fontId="18" fillId="0" borderId="5" xfId="0" applyFont="1" applyBorder="1" applyAlignment="1">
      <alignment horizontal="center" vertical="center"/>
    </xf>
    <xf numFmtId="0" fontId="18" fillId="0" borderId="30" xfId="0" applyFont="1" applyBorder="1" applyAlignment="1">
      <alignment vertical="center" wrapText="1"/>
    </xf>
    <xf numFmtId="0" fontId="18" fillId="0" borderId="26" xfId="0" applyFont="1" applyBorder="1" applyAlignment="1">
      <alignment vertical="center" wrapText="1"/>
    </xf>
    <xf numFmtId="0" fontId="18" fillId="0" borderId="23" xfId="0" applyFont="1" applyBorder="1" applyAlignment="1">
      <alignment vertical="center" wrapText="1"/>
    </xf>
    <xf numFmtId="0" fontId="18" fillId="0" borderId="1" xfId="0" applyFont="1" applyBorder="1" applyAlignment="1">
      <alignment vertical="center" wrapText="1"/>
    </xf>
    <xf numFmtId="0" fontId="18" fillId="0" borderId="24" xfId="0" applyFont="1" applyBorder="1" applyAlignment="1">
      <alignment vertical="center" wrapText="1"/>
    </xf>
    <xf numFmtId="0" fontId="18" fillId="0" borderId="0" xfId="0" applyFont="1" applyBorder="1" applyAlignment="1">
      <alignment vertical="center" wrapText="1"/>
    </xf>
    <xf numFmtId="0" fontId="18" fillId="0" borderId="19" xfId="0" applyFont="1" applyBorder="1">
      <alignment vertical="center"/>
    </xf>
    <xf numFmtId="0" fontId="6" fillId="0" borderId="20" xfId="0" applyFont="1" applyBorder="1">
      <alignment vertical="center"/>
    </xf>
    <xf numFmtId="0" fontId="18" fillId="0" borderId="20" xfId="0" applyFont="1" applyBorder="1">
      <alignment vertical="center"/>
    </xf>
    <xf numFmtId="0" fontId="18" fillId="0" borderId="23" xfId="0" applyFont="1" applyBorder="1">
      <alignment vertical="center"/>
    </xf>
    <xf numFmtId="0" fontId="18" fillId="0" borderId="6" xfId="0" applyFont="1" applyBorder="1">
      <alignment vertical="center"/>
    </xf>
    <xf numFmtId="0" fontId="18" fillId="0" borderId="1" xfId="0" applyFont="1" applyBorder="1">
      <alignment vertical="center"/>
    </xf>
    <xf numFmtId="0" fontId="18" fillId="0" borderId="21" xfId="0" applyFont="1" applyBorder="1">
      <alignment vertical="center"/>
    </xf>
    <xf numFmtId="0" fontId="18" fillId="0" borderId="3" xfId="0" applyFont="1" applyBorder="1">
      <alignment vertical="center"/>
    </xf>
    <xf numFmtId="0" fontId="18" fillId="0" borderId="3" xfId="0" applyFont="1" applyBorder="1" applyAlignment="1">
      <alignment horizontal="right" vertical="center"/>
    </xf>
    <xf numFmtId="0" fontId="18" fillId="0" borderId="24" xfId="0" applyFont="1" applyBorder="1">
      <alignment vertical="center"/>
    </xf>
    <xf numFmtId="0" fontId="22" fillId="4" borderId="22" xfId="0" applyFont="1" applyFill="1" applyBorder="1" applyAlignment="1">
      <alignment horizontal="center" vertical="center"/>
    </xf>
    <xf numFmtId="0" fontId="18" fillId="0" borderId="25" xfId="0" applyFont="1" applyBorder="1">
      <alignment vertical="center"/>
    </xf>
    <xf numFmtId="0" fontId="26" fillId="0" borderId="25" xfId="0" applyFont="1" applyBorder="1">
      <alignment vertical="center"/>
    </xf>
    <xf numFmtId="0" fontId="26" fillId="0" borderId="5" xfId="0" applyFont="1" applyBorder="1" applyAlignment="1">
      <alignment horizontal="right" vertical="center"/>
    </xf>
    <xf numFmtId="0" fontId="18" fillId="0" borderId="29" xfId="0" applyFont="1" applyBorder="1">
      <alignment vertical="center"/>
    </xf>
    <xf numFmtId="0" fontId="18" fillId="0" borderId="26" xfId="0" applyFont="1" applyBorder="1">
      <alignment vertical="center"/>
    </xf>
    <xf numFmtId="0" fontId="18" fillId="0" borderId="27" xfId="0" applyFont="1" applyBorder="1">
      <alignment vertical="center"/>
    </xf>
    <xf numFmtId="0" fontId="18" fillId="0" borderId="28" xfId="0" applyFont="1" applyBorder="1">
      <alignment vertical="center"/>
    </xf>
    <xf numFmtId="0" fontId="18" fillId="0" borderId="30" xfId="0" applyFont="1" applyBorder="1">
      <alignment vertical="center"/>
    </xf>
    <xf numFmtId="0" fontId="17" fillId="0" borderId="20" xfId="0" applyFont="1" applyBorder="1">
      <alignment vertical="center"/>
    </xf>
    <xf numFmtId="0" fontId="17" fillId="0" borderId="26" xfId="0" applyFont="1" applyBorder="1">
      <alignment vertical="center"/>
    </xf>
    <xf numFmtId="0" fontId="17" fillId="0" borderId="2" xfId="0" applyFont="1" applyBorder="1">
      <alignment vertical="center"/>
    </xf>
    <xf numFmtId="0" fontId="21" fillId="0" borderId="25" xfId="0" applyFont="1" applyBorder="1">
      <alignment vertical="center"/>
    </xf>
    <xf numFmtId="0" fontId="18" fillId="0" borderId="5" xfId="0" applyFont="1" applyBorder="1" applyAlignment="1">
      <alignment horizontal="left" vertical="center"/>
    </xf>
    <xf numFmtId="0" fontId="26" fillId="0" borderId="25" xfId="0" applyFont="1" applyBorder="1" applyAlignment="1">
      <alignment vertical="center" wrapText="1"/>
    </xf>
    <xf numFmtId="0" fontId="26" fillId="0" borderId="22" xfId="0" applyFont="1" applyBorder="1" applyAlignment="1">
      <alignment horizontal="center" vertical="center" wrapText="1"/>
    </xf>
    <xf numFmtId="0" fontId="26" fillId="0" borderId="22" xfId="0" applyFont="1" applyBorder="1" applyAlignment="1">
      <alignment horizontal="right" vertical="center"/>
    </xf>
    <xf numFmtId="0" fontId="18" fillId="0" borderId="27" xfId="0" applyFont="1" applyBorder="1" applyAlignment="1">
      <alignment vertical="center" wrapText="1"/>
    </xf>
    <xf numFmtId="0" fontId="18" fillId="0" borderId="22" xfId="0" applyFont="1" applyBorder="1" applyAlignment="1">
      <alignment horizontal="right" vertical="center"/>
    </xf>
    <xf numFmtId="0" fontId="18" fillId="0" borderId="3" xfId="0" applyFont="1" applyBorder="1" applyAlignment="1">
      <alignment horizontal="center" vertical="center"/>
    </xf>
    <xf numFmtId="0" fontId="18" fillId="5" borderId="22" xfId="0" applyFont="1" applyFill="1" applyBorder="1" applyAlignment="1">
      <alignment horizontal="left" vertical="center" wrapText="1"/>
    </xf>
    <xf numFmtId="0" fontId="18" fillId="5" borderId="22" xfId="0" applyFont="1" applyFill="1" applyBorder="1" applyAlignment="1">
      <alignment horizontal="right" vertical="center"/>
    </xf>
    <xf numFmtId="0" fontId="26" fillId="5" borderId="22" xfId="0" applyFont="1" applyFill="1" applyBorder="1" applyAlignment="1">
      <alignment horizontal="right" vertical="center"/>
    </xf>
    <xf numFmtId="0" fontId="22" fillId="4" borderId="5" xfId="0" applyFont="1" applyFill="1" applyBorder="1" applyAlignment="1">
      <alignment horizontal="center" vertical="center"/>
    </xf>
    <xf numFmtId="0" fontId="26" fillId="0" borderId="5" xfId="0"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tyles" Target="styles.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5" topLeftCell="A6" activePane="bottomLeft" state="frozen"/>
      <selection/>
      <selection pane="bottomLeft" activeCell="B4" sqref="B4:C5"/>
    </sheetView>
  </sheetViews>
  <sheetFormatPr defaultColWidth="10" defaultRowHeight="14" outlineLevelCol="5"/>
  <cols>
    <col min="1" max="1" width="1.53636363636364" customWidth="1"/>
    <col min="2" max="2" width="41.0272727272727" customWidth="1"/>
    <col min="3" max="3" width="20.5181818181818" customWidth="1"/>
    <col min="4" max="4" width="41.0272727272727" customWidth="1"/>
    <col min="5" max="5" width="20.5181818181818" customWidth="1"/>
    <col min="6" max="6" width="1.53636363636364" customWidth="1"/>
    <col min="7" max="7" width="9.77272727272727" customWidth="1"/>
  </cols>
  <sheetData>
    <row r="1" ht="16.35" customHeight="1" spans="1:6">
      <c r="A1" s="127"/>
      <c r="B1" s="111"/>
      <c r="C1" s="112"/>
      <c r="D1" s="112"/>
      <c r="E1" s="112"/>
      <c r="F1" s="127"/>
    </row>
    <row r="2" ht="22.8" customHeight="1" spans="1:6">
      <c r="A2" s="121"/>
      <c r="B2" s="70" t="s">
        <v>0</v>
      </c>
      <c r="C2" s="70"/>
      <c r="D2" s="70"/>
      <c r="E2" s="70"/>
      <c r="F2" s="100"/>
    </row>
    <row r="3" ht="19.55" customHeight="1" spans="1:6">
      <c r="A3" s="121"/>
      <c r="B3" s="117" t="s">
        <v>1</v>
      </c>
      <c r="C3" s="117"/>
      <c r="D3" s="117"/>
      <c r="E3" s="118" t="s">
        <v>2</v>
      </c>
      <c r="F3" s="100"/>
    </row>
    <row r="4" ht="23" customHeight="1" spans="1:6">
      <c r="A4" s="92"/>
      <c r="B4" s="143" t="s">
        <v>3</v>
      </c>
      <c r="C4" s="143"/>
      <c r="D4" s="143" t="s">
        <v>4</v>
      </c>
      <c r="E4" s="143"/>
      <c r="F4" s="102"/>
    </row>
    <row r="5" ht="23" customHeight="1" spans="1:6">
      <c r="A5" s="92"/>
      <c r="B5" s="143" t="s">
        <v>5</v>
      </c>
      <c r="C5" s="143" t="s">
        <v>6</v>
      </c>
      <c r="D5" s="143" t="s">
        <v>5</v>
      </c>
      <c r="E5" s="143" t="s">
        <v>6</v>
      </c>
      <c r="F5" s="102"/>
    </row>
    <row r="6" ht="16.55" customHeight="1" spans="1:6">
      <c r="A6" s="121"/>
      <c r="B6" s="133" t="s">
        <v>7</v>
      </c>
      <c r="C6" s="97" t="s">
        <v>8</v>
      </c>
      <c r="D6" s="133" t="s">
        <v>9</v>
      </c>
      <c r="E6" s="97"/>
      <c r="F6" s="100"/>
    </row>
    <row r="7" ht="16.55" customHeight="1" spans="1:6">
      <c r="A7" s="121"/>
      <c r="B7" s="133" t="s">
        <v>10</v>
      </c>
      <c r="C7" s="97"/>
      <c r="D7" s="133" t="s">
        <v>11</v>
      </c>
      <c r="E7" s="97"/>
      <c r="F7" s="100"/>
    </row>
    <row r="8" ht="16.55" customHeight="1" spans="1:6">
      <c r="A8" s="121"/>
      <c r="B8" s="133" t="s">
        <v>12</v>
      </c>
      <c r="C8" s="97"/>
      <c r="D8" s="133" t="s">
        <v>13</v>
      </c>
      <c r="E8" s="97"/>
      <c r="F8" s="100"/>
    </row>
    <row r="9" ht="16.55" customHeight="1" spans="1:6">
      <c r="A9" s="121"/>
      <c r="B9" s="133" t="s">
        <v>14</v>
      </c>
      <c r="C9" s="97" t="s">
        <v>15</v>
      </c>
      <c r="D9" s="133" t="s">
        <v>16</v>
      </c>
      <c r="E9" s="97"/>
      <c r="F9" s="100"/>
    </row>
    <row r="10" ht="16.55" customHeight="1" spans="1:6">
      <c r="A10" s="121"/>
      <c r="B10" s="133" t="s">
        <v>17</v>
      </c>
      <c r="C10" s="97"/>
      <c r="D10" s="133" t="s">
        <v>18</v>
      </c>
      <c r="E10" s="97" t="s">
        <v>19</v>
      </c>
      <c r="F10" s="100"/>
    </row>
    <row r="11" ht="16.55" customHeight="1" spans="1:6">
      <c r="A11" s="121"/>
      <c r="B11" s="133" t="s">
        <v>20</v>
      </c>
      <c r="C11" s="97"/>
      <c r="D11" s="133" t="s">
        <v>21</v>
      </c>
      <c r="E11" s="97"/>
      <c r="F11" s="100"/>
    </row>
    <row r="12" ht="16.55" customHeight="1" spans="1:6">
      <c r="A12" s="121"/>
      <c r="B12" s="133" t="s">
        <v>22</v>
      </c>
      <c r="C12" s="97"/>
      <c r="D12" s="133" t="s">
        <v>23</v>
      </c>
      <c r="E12" s="97"/>
      <c r="F12" s="100"/>
    </row>
    <row r="13" ht="16.55" customHeight="1" spans="1:6">
      <c r="A13" s="121"/>
      <c r="B13" s="133" t="s">
        <v>24</v>
      </c>
      <c r="C13" s="97"/>
      <c r="D13" s="133" t="s">
        <v>25</v>
      </c>
      <c r="E13" s="97" t="s">
        <v>26</v>
      </c>
      <c r="F13" s="100"/>
    </row>
    <row r="14" ht="16.55" customHeight="1" spans="1:6">
      <c r="A14" s="121"/>
      <c r="B14" s="133" t="s">
        <v>27</v>
      </c>
      <c r="C14" s="97" t="s">
        <v>28</v>
      </c>
      <c r="D14" s="133" t="s">
        <v>29</v>
      </c>
      <c r="E14" s="97"/>
      <c r="F14" s="100"/>
    </row>
    <row r="15" ht="16.55" customHeight="1" spans="1:6">
      <c r="A15" s="121"/>
      <c r="B15" s="133"/>
      <c r="C15" s="97"/>
      <c r="D15" s="133" t="s">
        <v>30</v>
      </c>
      <c r="E15" s="97" t="s">
        <v>31</v>
      </c>
      <c r="F15" s="100"/>
    </row>
    <row r="16" ht="16.55" customHeight="1" spans="1:6">
      <c r="A16" s="121"/>
      <c r="B16" s="133"/>
      <c r="C16" s="97"/>
      <c r="D16" s="133" t="s">
        <v>32</v>
      </c>
      <c r="E16" s="97"/>
      <c r="F16" s="100"/>
    </row>
    <row r="17" ht="16.55" customHeight="1" spans="1:6">
      <c r="A17" s="121"/>
      <c r="B17" s="133"/>
      <c r="C17" s="97"/>
      <c r="D17" s="133" t="s">
        <v>33</v>
      </c>
      <c r="E17" s="97"/>
      <c r="F17" s="100"/>
    </row>
    <row r="18" ht="16.55" customHeight="1" spans="1:6">
      <c r="A18" s="121"/>
      <c r="B18" s="133"/>
      <c r="C18" s="97"/>
      <c r="D18" s="133" t="s">
        <v>34</v>
      </c>
      <c r="E18" s="97"/>
      <c r="F18" s="100"/>
    </row>
    <row r="19" ht="16.55" customHeight="1" spans="1:6">
      <c r="A19" s="121"/>
      <c r="B19" s="133"/>
      <c r="C19" s="97"/>
      <c r="D19" s="133" t="s">
        <v>35</v>
      </c>
      <c r="E19" s="97"/>
      <c r="F19" s="100"/>
    </row>
    <row r="20" ht="16.55" customHeight="1" spans="1:6">
      <c r="A20" s="121"/>
      <c r="B20" s="133"/>
      <c r="C20" s="97"/>
      <c r="D20" s="133" t="s">
        <v>36</v>
      </c>
      <c r="E20" s="97"/>
      <c r="F20" s="100"/>
    </row>
    <row r="21" ht="16.55" customHeight="1" spans="1:6">
      <c r="A21" s="121"/>
      <c r="B21" s="133"/>
      <c r="C21" s="97"/>
      <c r="D21" s="133" t="s">
        <v>37</v>
      </c>
      <c r="E21" s="97"/>
      <c r="F21" s="100"/>
    </row>
    <row r="22" ht="16.55" customHeight="1" spans="1:6">
      <c r="A22" s="121"/>
      <c r="B22" s="133"/>
      <c r="C22" s="97"/>
      <c r="D22" s="133" t="s">
        <v>38</v>
      </c>
      <c r="E22" s="97"/>
      <c r="F22" s="100"/>
    </row>
    <row r="23" ht="16.55" customHeight="1" spans="1:6">
      <c r="A23" s="121"/>
      <c r="B23" s="133"/>
      <c r="C23" s="97"/>
      <c r="D23" s="133" t="s">
        <v>39</v>
      </c>
      <c r="E23" s="97"/>
      <c r="F23" s="100"/>
    </row>
    <row r="24" ht="16.55" customHeight="1" spans="1:6">
      <c r="A24" s="121"/>
      <c r="B24" s="133"/>
      <c r="C24" s="97"/>
      <c r="D24" s="133" t="s">
        <v>40</v>
      </c>
      <c r="E24" s="97"/>
      <c r="F24" s="100"/>
    </row>
    <row r="25" ht="16.55" customHeight="1" spans="1:6">
      <c r="A25" s="121"/>
      <c r="B25" s="133"/>
      <c r="C25" s="97"/>
      <c r="D25" s="133" t="s">
        <v>41</v>
      </c>
      <c r="E25" s="97" t="s">
        <v>42</v>
      </c>
      <c r="F25" s="100"/>
    </row>
    <row r="26" ht="16.55" customHeight="1" spans="1:6">
      <c r="A26" s="121"/>
      <c r="B26" s="133"/>
      <c r="C26" s="97"/>
      <c r="D26" s="133" t="s">
        <v>43</v>
      </c>
      <c r="E26" s="97"/>
      <c r="F26" s="100"/>
    </row>
    <row r="27" ht="16.55" customHeight="1" spans="1:6">
      <c r="A27" s="121"/>
      <c r="B27" s="133"/>
      <c r="C27" s="97"/>
      <c r="D27" s="133" t="s">
        <v>44</v>
      </c>
      <c r="E27" s="97"/>
      <c r="F27" s="100"/>
    </row>
    <row r="28" ht="16.55" customHeight="1" spans="1:6">
      <c r="A28" s="121"/>
      <c r="B28" s="133"/>
      <c r="C28" s="97"/>
      <c r="D28" s="133" t="s">
        <v>45</v>
      </c>
      <c r="E28" s="97"/>
      <c r="F28" s="100"/>
    </row>
    <row r="29" ht="16.55" customHeight="1" spans="1:6">
      <c r="A29" s="121"/>
      <c r="B29" s="133"/>
      <c r="C29" s="97"/>
      <c r="D29" s="133" t="s">
        <v>46</v>
      </c>
      <c r="E29" s="97"/>
      <c r="F29" s="100"/>
    </row>
    <row r="30" ht="16.55" customHeight="1" spans="1:6">
      <c r="A30" s="121"/>
      <c r="B30" s="133"/>
      <c r="C30" s="97"/>
      <c r="D30" s="133" t="s">
        <v>47</v>
      </c>
      <c r="E30" s="97"/>
      <c r="F30" s="100"/>
    </row>
    <row r="31" ht="16.55" customHeight="1" spans="1:6">
      <c r="A31" s="121"/>
      <c r="B31" s="133"/>
      <c r="C31" s="97"/>
      <c r="D31" s="133" t="s">
        <v>48</v>
      </c>
      <c r="E31" s="97"/>
      <c r="F31" s="100"/>
    </row>
    <row r="32" ht="16.55" customHeight="1" spans="1:6">
      <c r="A32" s="121"/>
      <c r="B32" s="133"/>
      <c r="C32" s="97"/>
      <c r="D32" s="133" t="s">
        <v>49</v>
      </c>
      <c r="E32" s="97"/>
      <c r="F32" s="100"/>
    </row>
    <row r="33" ht="16.55" customHeight="1" spans="1:6">
      <c r="A33" s="121"/>
      <c r="B33" s="133"/>
      <c r="C33" s="97"/>
      <c r="D33" s="133" t="s">
        <v>50</v>
      </c>
      <c r="E33" s="97"/>
      <c r="F33" s="100"/>
    </row>
    <row r="34" ht="16.55" customHeight="1" spans="1:6">
      <c r="A34" s="121"/>
      <c r="B34" s="144" t="s">
        <v>51</v>
      </c>
      <c r="C34" s="123" t="s">
        <v>52</v>
      </c>
      <c r="D34" s="144" t="s">
        <v>53</v>
      </c>
      <c r="E34" s="123" t="s">
        <v>52</v>
      </c>
      <c r="F34" s="100"/>
    </row>
    <row r="35" ht="16.55" customHeight="1" spans="1:6">
      <c r="A35" s="121"/>
      <c r="B35" s="133" t="s">
        <v>54</v>
      </c>
      <c r="C35" s="97"/>
      <c r="D35" s="133" t="s">
        <v>55</v>
      </c>
      <c r="E35" s="97"/>
      <c r="F35" s="100"/>
    </row>
    <row r="36" ht="16.55" customHeight="1" spans="1:6">
      <c r="A36" s="121"/>
      <c r="B36" s="144" t="s">
        <v>56</v>
      </c>
      <c r="C36" s="123" t="s">
        <v>52</v>
      </c>
      <c r="D36" s="144" t="s">
        <v>57</v>
      </c>
      <c r="E36" s="123" t="s">
        <v>52</v>
      </c>
      <c r="F36" s="100"/>
    </row>
    <row r="37" ht="9.75" customHeight="1" spans="1:6">
      <c r="A37" s="128"/>
      <c r="B37" s="125"/>
      <c r="C37" s="125"/>
      <c r="D37" s="125"/>
      <c r="E37" s="125"/>
      <c r="F37" s="104"/>
    </row>
  </sheetData>
  <mergeCells count="5">
    <mergeCell ref="B2:E2"/>
    <mergeCell ref="B3:C3"/>
    <mergeCell ref="B4:C4"/>
    <mergeCell ref="D4:E4"/>
    <mergeCell ref="A6:A33"/>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B4" sqref="B4:B5"/>
    </sheetView>
  </sheetViews>
  <sheetFormatPr defaultColWidth="10" defaultRowHeight="14"/>
  <cols>
    <col min="1" max="1" width="1.53636363636364" customWidth="1"/>
    <col min="2" max="2" width="11.9454545454545" customWidth="1"/>
    <col min="3" max="3" width="30.7727272727273" customWidth="1"/>
    <col min="4" max="5" width="12.2090909090909" customWidth="1"/>
    <col min="6" max="9" width="12.3090909090909" customWidth="1"/>
    <col min="10" max="10" width="10.2545454545455" customWidth="1"/>
    <col min="11" max="13" width="12.3090909090909" customWidth="1"/>
    <col min="14" max="15" width="10.2545454545455" customWidth="1"/>
    <col min="16" max="20" width="12.3090909090909" customWidth="1"/>
    <col min="21" max="21" width="1.53636363636364" customWidth="1"/>
    <col min="22" max="23" width="9.77272727272727" customWidth="1"/>
  </cols>
  <sheetData>
    <row r="1" ht="16.25" customHeight="1" spans="1:21">
      <c r="A1" s="127"/>
      <c r="B1" s="111"/>
      <c r="C1" s="111"/>
      <c r="D1" s="112"/>
      <c r="E1" s="112"/>
      <c r="F1" s="112"/>
      <c r="G1" s="112"/>
      <c r="H1" s="112"/>
      <c r="I1" s="112"/>
      <c r="J1" s="89"/>
      <c r="K1" s="89"/>
      <c r="L1" s="89"/>
      <c r="M1" s="89"/>
      <c r="N1" s="89"/>
      <c r="O1" s="112"/>
      <c r="P1" s="112"/>
      <c r="Q1" s="112"/>
      <c r="R1" s="112"/>
      <c r="S1" s="112"/>
      <c r="T1" s="112"/>
      <c r="U1" s="106"/>
    </row>
    <row r="2" ht="22.8" customHeight="1" spans="1:21">
      <c r="A2" s="121"/>
      <c r="B2" s="70" t="s">
        <v>58</v>
      </c>
      <c r="C2" s="70"/>
      <c r="D2" s="70"/>
      <c r="E2" s="70"/>
      <c r="F2" s="70"/>
      <c r="G2" s="70"/>
      <c r="H2" s="70"/>
      <c r="I2" s="70"/>
      <c r="J2" s="70"/>
      <c r="K2" s="70"/>
      <c r="L2" s="70"/>
      <c r="M2" s="70"/>
      <c r="N2" s="70"/>
      <c r="O2" s="70"/>
      <c r="P2" s="70"/>
      <c r="Q2" s="70"/>
      <c r="R2" s="70"/>
      <c r="S2" s="70"/>
      <c r="T2" s="70"/>
      <c r="U2" s="107"/>
    </row>
    <row r="3" ht="19.55" customHeight="1" spans="1:21">
      <c r="A3" s="121"/>
      <c r="B3" s="117" t="s">
        <v>1</v>
      </c>
      <c r="C3" s="117"/>
      <c r="D3" s="72"/>
      <c r="E3" s="72"/>
      <c r="F3" s="72"/>
      <c r="G3" s="72"/>
      <c r="H3" s="72"/>
      <c r="I3" s="72"/>
      <c r="J3" s="101"/>
      <c r="K3" s="101"/>
      <c r="L3" s="101"/>
      <c r="M3" s="101"/>
      <c r="N3" s="101"/>
      <c r="O3" s="118" t="s">
        <v>2</v>
      </c>
      <c r="P3" s="118"/>
      <c r="Q3" s="118"/>
      <c r="R3" s="118"/>
      <c r="S3" s="118"/>
      <c r="T3" s="118"/>
      <c r="U3" s="108"/>
    </row>
    <row r="4" ht="23" customHeight="1" spans="1:21">
      <c r="A4" s="92"/>
      <c r="B4" s="74" t="s">
        <v>59</v>
      </c>
      <c r="C4" s="120" t="s">
        <v>60</v>
      </c>
      <c r="D4" s="120" t="s">
        <v>61</v>
      </c>
      <c r="E4" s="120" t="s">
        <v>62</v>
      </c>
      <c r="F4" s="120"/>
      <c r="G4" s="120"/>
      <c r="H4" s="120"/>
      <c r="I4" s="120"/>
      <c r="J4" s="120"/>
      <c r="K4" s="120"/>
      <c r="L4" s="120"/>
      <c r="M4" s="120"/>
      <c r="N4" s="120"/>
      <c r="O4" s="120" t="s">
        <v>54</v>
      </c>
      <c r="P4" s="120"/>
      <c r="Q4" s="120"/>
      <c r="R4" s="120"/>
      <c r="S4" s="120"/>
      <c r="T4" s="120"/>
      <c r="U4" s="102"/>
    </row>
    <row r="5" ht="34.5" customHeight="1" spans="1:21">
      <c r="A5" s="102"/>
      <c r="B5" s="74"/>
      <c r="C5" s="120"/>
      <c r="D5" s="120"/>
      <c r="E5" s="120" t="s">
        <v>63</v>
      </c>
      <c r="F5" s="74" t="s">
        <v>64</v>
      </c>
      <c r="G5" s="74" t="s">
        <v>65</v>
      </c>
      <c r="H5" s="74" t="s">
        <v>66</v>
      </c>
      <c r="I5" s="74" t="s">
        <v>67</v>
      </c>
      <c r="J5" s="74" t="s">
        <v>68</v>
      </c>
      <c r="K5" s="74" t="s">
        <v>69</v>
      </c>
      <c r="L5" s="74" t="s">
        <v>70</v>
      </c>
      <c r="M5" s="74" t="s">
        <v>71</v>
      </c>
      <c r="N5" s="74" t="s">
        <v>72</v>
      </c>
      <c r="O5" s="120" t="s">
        <v>63</v>
      </c>
      <c r="P5" s="74" t="s">
        <v>64</v>
      </c>
      <c r="Q5" s="74" t="s">
        <v>65</v>
      </c>
      <c r="R5" s="74" t="s">
        <v>66</v>
      </c>
      <c r="S5" s="74" t="s">
        <v>67</v>
      </c>
      <c r="T5" s="74" t="s">
        <v>73</v>
      </c>
      <c r="U5" s="102"/>
    </row>
    <row r="6" ht="16.55" customHeight="1" spans="1:21">
      <c r="A6" s="121"/>
      <c r="B6" s="77" t="s">
        <v>74</v>
      </c>
      <c r="C6" s="77" t="s">
        <v>75</v>
      </c>
      <c r="D6" s="138" t="s">
        <v>52</v>
      </c>
      <c r="E6" s="138" t="s">
        <v>52</v>
      </c>
      <c r="F6" s="138" t="s">
        <v>8</v>
      </c>
      <c r="G6" s="138"/>
      <c r="H6" s="138"/>
      <c r="I6" s="138" t="s">
        <v>15</v>
      </c>
      <c r="J6" s="138"/>
      <c r="K6" s="138"/>
      <c r="L6" s="138"/>
      <c r="M6" s="138"/>
      <c r="N6" s="138" t="s">
        <v>28</v>
      </c>
      <c r="O6" s="138"/>
      <c r="P6" s="138"/>
      <c r="Q6" s="138"/>
      <c r="R6" s="138"/>
      <c r="S6" s="138"/>
      <c r="T6" s="138"/>
      <c r="U6" s="100"/>
    </row>
    <row r="7" ht="16.55" customHeight="1" spans="1:21">
      <c r="A7" s="121"/>
      <c r="B7" s="77" t="s">
        <v>76</v>
      </c>
      <c r="C7" s="77" t="s">
        <v>77</v>
      </c>
      <c r="D7" s="138" t="s">
        <v>52</v>
      </c>
      <c r="E7" s="138" t="s">
        <v>52</v>
      </c>
      <c r="F7" s="138" t="s">
        <v>8</v>
      </c>
      <c r="G7" s="138"/>
      <c r="H7" s="138"/>
      <c r="I7" s="138" t="s">
        <v>15</v>
      </c>
      <c r="J7" s="138"/>
      <c r="K7" s="138"/>
      <c r="L7" s="138"/>
      <c r="M7" s="138"/>
      <c r="N7" s="138" t="s">
        <v>28</v>
      </c>
      <c r="O7" s="138"/>
      <c r="P7" s="138"/>
      <c r="Q7" s="138"/>
      <c r="R7" s="138"/>
      <c r="S7" s="138"/>
      <c r="T7" s="138"/>
      <c r="U7" s="100"/>
    </row>
    <row r="8" ht="16.55" customHeight="1" spans="1:21">
      <c r="A8" s="122"/>
      <c r="B8" s="95" t="s">
        <v>78</v>
      </c>
      <c r="C8" s="95"/>
      <c r="D8" s="136" t="s">
        <v>52</v>
      </c>
      <c r="E8" s="136" t="s">
        <v>52</v>
      </c>
      <c r="F8" s="136" t="s">
        <v>8</v>
      </c>
      <c r="G8" s="136"/>
      <c r="H8" s="136"/>
      <c r="I8" s="136" t="s">
        <v>15</v>
      </c>
      <c r="J8" s="136"/>
      <c r="K8" s="136"/>
      <c r="L8" s="136"/>
      <c r="M8" s="136"/>
      <c r="N8" s="136" t="s">
        <v>28</v>
      </c>
      <c r="O8" s="136"/>
      <c r="P8" s="136"/>
      <c r="Q8" s="136"/>
      <c r="R8" s="136"/>
      <c r="S8" s="136"/>
      <c r="T8" s="136"/>
      <c r="U8" s="134"/>
    </row>
    <row r="9" ht="9.75" customHeight="1" spans="1:21">
      <c r="A9" s="128"/>
      <c r="B9" s="125"/>
      <c r="C9" s="125"/>
      <c r="D9" s="125"/>
      <c r="E9" s="125"/>
      <c r="F9" s="125"/>
      <c r="G9" s="125"/>
      <c r="H9" s="125"/>
      <c r="I9" s="125"/>
      <c r="J9" s="125"/>
      <c r="K9" s="125"/>
      <c r="L9" s="125"/>
      <c r="M9" s="125"/>
      <c r="N9" s="125"/>
      <c r="O9" s="125"/>
      <c r="P9" s="125"/>
      <c r="Q9" s="125"/>
      <c r="R9" s="125"/>
      <c r="S9" s="125"/>
      <c r="T9" s="125"/>
      <c r="U9" s="109"/>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4"/>
  <sheetViews>
    <sheetView workbookViewId="0">
      <pane ySplit="5" topLeftCell="A6" activePane="bottomLeft" state="frozen"/>
      <selection/>
      <selection pane="bottomLeft" activeCell="B4" sqref="B4:B5"/>
    </sheetView>
  </sheetViews>
  <sheetFormatPr defaultColWidth="10" defaultRowHeight="14"/>
  <cols>
    <col min="1" max="1" width="1.53636363636364" customWidth="1"/>
    <col min="2" max="4" width="30.7727272727273" customWidth="1"/>
    <col min="5" max="10" width="12.3090909090909" customWidth="1"/>
    <col min="11" max="11" width="1.53636363636364" customWidth="1"/>
    <col min="12" max="14" width="9.77272727272727" customWidth="1"/>
  </cols>
  <sheetData>
    <row r="1" ht="16.35" customHeight="1" spans="1:11">
      <c r="A1" s="127"/>
      <c r="B1" s="112"/>
      <c r="C1" s="89"/>
      <c r="D1" s="89"/>
      <c r="E1" s="68"/>
      <c r="F1" s="68"/>
      <c r="G1" s="68"/>
      <c r="H1" s="68"/>
      <c r="I1" s="68"/>
      <c r="J1" s="68"/>
      <c r="K1" s="127"/>
    </row>
    <row r="2" ht="22.8" customHeight="1" spans="1:11">
      <c r="A2" s="121"/>
      <c r="B2" s="70" t="s">
        <v>79</v>
      </c>
      <c r="C2" s="70"/>
      <c r="D2" s="70"/>
      <c r="E2" s="70"/>
      <c r="F2" s="70"/>
      <c r="G2" s="70"/>
      <c r="H2" s="70"/>
      <c r="I2" s="70"/>
      <c r="J2" s="70"/>
      <c r="K2" s="121"/>
    </row>
    <row r="3" ht="19.55" customHeight="1" spans="1:11">
      <c r="A3" s="121"/>
      <c r="B3" s="117" t="s">
        <v>1</v>
      </c>
      <c r="C3" s="117"/>
      <c r="D3" s="101"/>
      <c r="E3" s="117"/>
      <c r="F3" s="139"/>
      <c r="G3" s="139"/>
      <c r="H3" s="139"/>
      <c r="I3" s="139"/>
      <c r="J3" s="118" t="s">
        <v>2</v>
      </c>
      <c r="K3" s="121"/>
    </row>
    <row r="4" ht="22.95" customHeight="1" spans="1:11">
      <c r="A4" s="102"/>
      <c r="B4" s="120" t="s">
        <v>80</v>
      </c>
      <c r="C4" s="120" t="s">
        <v>81</v>
      </c>
      <c r="D4" s="120" t="s">
        <v>82</v>
      </c>
      <c r="E4" s="120" t="s">
        <v>61</v>
      </c>
      <c r="F4" s="120" t="s">
        <v>83</v>
      </c>
      <c r="G4" s="120" t="s">
        <v>84</v>
      </c>
      <c r="H4" s="120" t="s">
        <v>85</v>
      </c>
      <c r="I4" s="120"/>
      <c r="J4" s="120"/>
      <c r="K4" s="102"/>
    </row>
    <row r="5" ht="34.5" customHeight="1" spans="1:11">
      <c r="A5" s="102"/>
      <c r="B5" s="120"/>
      <c r="C5" s="120"/>
      <c r="D5" s="120"/>
      <c r="E5" s="120"/>
      <c r="F5" s="120"/>
      <c r="G5" s="120"/>
      <c r="H5" s="74" t="s">
        <v>86</v>
      </c>
      <c r="I5" s="74" t="s">
        <v>87</v>
      </c>
      <c r="J5" s="74" t="s">
        <v>88</v>
      </c>
      <c r="K5" s="83"/>
    </row>
    <row r="6" ht="16.55" customHeight="1" spans="1:11">
      <c r="A6" s="122"/>
      <c r="B6" s="140" t="s">
        <v>89</v>
      </c>
      <c r="C6" s="140" t="s">
        <v>90</v>
      </c>
      <c r="D6" s="140" t="s">
        <v>91</v>
      </c>
      <c r="E6" s="141" t="s">
        <v>92</v>
      </c>
      <c r="F6" s="141" t="s">
        <v>92</v>
      </c>
      <c r="G6" s="141"/>
      <c r="H6" s="141"/>
      <c r="I6" s="141"/>
      <c r="J6" s="141"/>
      <c r="K6" s="85"/>
    </row>
    <row r="7" ht="16.55" customHeight="1" spans="1:11">
      <c r="A7" s="122"/>
      <c r="B7" s="140" t="s">
        <v>89</v>
      </c>
      <c r="C7" s="140" t="s">
        <v>90</v>
      </c>
      <c r="D7" s="140" t="s">
        <v>93</v>
      </c>
      <c r="E7" s="141" t="s">
        <v>94</v>
      </c>
      <c r="F7" s="141" t="s">
        <v>94</v>
      </c>
      <c r="G7" s="141"/>
      <c r="H7" s="141"/>
      <c r="I7" s="141"/>
      <c r="J7" s="141"/>
      <c r="K7" s="85"/>
    </row>
    <row r="8" ht="16.55" customHeight="1" spans="1:11">
      <c r="A8" s="122"/>
      <c r="B8" s="140" t="s">
        <v>89</v>
      </c>
      <c r="C8" s="140" t="s">
        <v>90</v>
      </c>
      <c r="D8" s="140" t="s">
        <v>95</v>
      </c>
      <c r="E8" s="141" t="s">
        <v>96</v>
      </c>
      <c r="F8" s="141" t="s">
        <v>96</v>
      </c>
      <c r="G8" s="141"/>
      <c r="H8" s="141"/>
      <c r="I8" s="141"/>
      <c r="J8" s="141"/>
      <c r="K8" s="85"/>
    </row>
    <row r="9" ht="16.55" customHeight="1" spans="1:11">
      <c r="A9" s="122"/>
      <c r="B9" s="140" t="s">
        <v>89</v>
      </c>
      <c r="C9" s="140" t="s">
        <v>90</v>
      </c>
      <c r="D9" s="140" t="s">
        <v>97</v>
      </c>
      <c r="E9" s="141" t="s">
        <v>98</v>
      </c>
      <c r="F9" s="141" t="s">
        <v>98</v>
      </c>
      <c r="G9" s="141"/>
      <c r="H9" s="141"/>
      <c r="I9" s="141"/>
      <c r="J9" s="141"/>
      <c r="K9" s="85"/>
    </row>
    <row r="10" ht="16.55" customHeight="1" spans="1:11">
      <c r="A10" s="122"/>
      <c r="B10" s="140" t="s">
        <v>89</v>
      </c>
      <c r="C10" s="140" t="s">
        <v>90</v>
      </c>
      <c r="D10" s="140" t="s">
        <v>99</v>
      </c>
      <c r="E10" s="141" t="s">
        <v>100</v>
      </c>
      <c r="F10" s="141" t="s">
        <v>100</v>
      </c>
      <c r="G10" s="141"/>
      <c r="H10" s="141"/>
      <c r="I10" s="141"/>
      <c r="J10" s="141"/>
      <c r="K10" s="85"/>
    </row>
    <row r="11" ht="16.55" customHeight="1" spans="1:11">
      <c r="A11" s="122"/>
      <c r="B11" s="140" t="s">
        <v>89</v>
      </c>
      <c r="C11" s="140" t="s">
        <v>101</v>
      </c>
      <c r="D11" s="140" t="s">
        <v>102</v>
      </c>
      <c r="E11" s="141" t="s">
        <v>103</v>
      </c>
      <c r="F11" s="141"/>
      <c r="G11" s="141" t="s">
        <v>103</v>
      </c>
      <c r="H11" s="141"/>
      <c r="I11" s="141"/>
      <c r="J11" s="141"/>
      <c r="K11" s="85"/>
    </row>
    <row r="12" ht="16.55" customHeight="1" spans="1:11">
      <c r="A12" s="122"/>
      <c r="B12" s="140" t="s">
        <v>104</v>
      </c>
      <c r="C12" s="140" t="s">
        <v>105</v>
      </c>
      <c r="D12" s="140" t="s">
        <v>106</v>
      </c>
      <c r="E12" s="141" t="s">
        <v>107</v>
      </c>
      <c r="F12" s="141" t="s">
        <v>107</v>
      </c>
      <c r="G12" s="141"/>
      <c r="H12" s="141"/>
      <c r="I12" s="141"/>
      <c r="J12" s="141"/>
      <c r="K12" s="85"/>
    </row>
    <row r="13" ht="16.55" customHeight="1" spans="1:11">
      <c r="A13" s="122"/>
      <c r="B13" s="140" t="s">
        <v>104</v>
      </c>
      <c r="C13" s="140" t="s">
        <v>105</v>
      </c>
      <c r="D13" s="140" t="s">
        <v>108</v>
      </c>
      <c r="E13" s="141" t="s">
        <v>109</v>
      </c>
      <c r="F13" s="141" t="s">
        <v>109</v>
      </c>
      <c r="G13" s="141"/>
      <c r="H13" s="141"/>
      <c r="I13" s="141"/>
      <c r="J13" s="141"/>
      <c r="K13" s="85"/>
    </row>
    <row r="14" ht="16.55" customHeight="1" spans="1:11">
      <c r="A14" s="122"/>
      <c r="B14" s="140" t="s">
        <v>104</v>
      </c>
      <c r="C14" s="140" t="s">
        <v>105</v>
      </c>
      <c r="D14" s="140" t="s">
        <v>110</v>
      </c>
      <c r="E14" s="141" t="s">
        <v>111</v>
      </c>
      <c r="F14" s="141" t="s">
        <v>111</v>
      </c>
      <c r="G14" s="141"/>
      <c r="H14" s="141"/>
      <c r="I14" s="141"/>
      <c r="J14" s="141"/>
      <c r="K14" s="85"/>
    </row>
    <row r="15" ht="16.55" customHeight="1" spans="1:11">
      <c r="A15" s="122"/>
      <c r="B15" s="140" t="s">
        <v>104</v>
      </c>
      <c r="C15" s="140" t="s">
        <v>105</v>
      </c>
      <c r="D15" s="140" t="s">
        <v>112</v>
      </c>
      <c r="E15" s="141" t="s">
        <v>113</v>
      </c>
      <c r="F15" s="141" t="s">
        <v>113</v>
      </c>
      <c r="G15" s="141"/>
      <c r="H15" s="141"/>
      <c r="I15" s="141"/>
      <c r="J15" s="141"/>
      <c r="K15" s="85"/>
    </row>
    <row r="16" ht="16.55" customHeight="1" spans="1:11">
      <c r="A16" s="122"/>
      <c r="B16" s="140" t="s">
        <v>104</v>
      </c>
      <c r="C16" s="140" t="s">
        <v>90</v>
      </c>
      <c r="D16" s="140" t="s">
        <v>91</v>
      </c>
      <c r="E16" s="141" t="s">
        <v>114</v>
      </c>
      <c r="F16" s="141" t="s">
        <v>115</v>
      </c>
      <c r="G16" s="141" t="s">
        <v>116</v>
      </c>
      <c r="H16" s="141"/>
      <c r="I16" s="141"/>
      <c r="J16" s="141"/>
      <c r="K16" s="85"/>
    </row>
    <row r="17" ht="16.55" customHeight="1" spans="1:11">
      <c r="A17" s="122"/>
      <c r="B17" s="140" t="s">
        <v>104</v>
      </c>
      <c r="C17" s="140" t="s">
        <v>90</v>
      </c>
      <c r="D17" s="140" t="s">
        <v>93</v>
      </c>
      <c r="E17" s="141" t="s">
        <v>117</v>
      </c>
      <c r="F17" s="141" t="s">
        <v>117</v>
      </c>
      <c r="G17" s="141"/>
      <c r="H17" s="141"/>
      <c r="I17" s="141"/>
      <c r="J17" s="141"/>
      <c r="K17" s="85"/>
    </row>
    <row r="18" ht="16.55" customHeight="1" spans="1:11">
      <c r="A18" s="122"/>
      <c r="B18" s="140" t="s">
        <v>104</v>
      </c>
      <c r="C18" s="140" t="s">
        <v>90</v>
      </c>
      <c r="D18" s="140" t="s">
        <v>95</v>
      </c>
      <c r="E18" s="141" t="s">
        <v>118</v>
      </c>
      <c r="F18" s="141" t="s">
        <v>118</v>
      </c>
      <c r="G18" s="141"/>
      <c r="H18" s="141"/>
      <c r="I18" s="141"/>
      <c r="J18" s="141"/>
      <c r="K18" s="85"/>
    </row>
    <row r="19" ht="16.55" customHeight="1" spans="1:11">
      <c r="A19" s="122"/>
      <c r="B19" s="140" t="s">
        <v>104</v>
      </c>
      <c r="C19" s="140" t="s">
        <v>90</v>
      </c>
      <c r="D19" s="140" t="s">
        <v>97</v>
      </c>
      <c r="E19" s="141" t="s">
        <v>119</v>
      </c>
      <c r="F19" s="141" t="s">
        <v>119</v>
      </c>
      <c r="G19" s="141"/>
      <c r="H19" s="141"/>
      <c r="I19" s="141"/>
      <c r="J19" s="141"/>
      <c r="K19" s="85"/>
    </row>
    <row r="20" ht="16.55" customHeight="1" spans="1:11">
      <c r="A20" s="122"/>
      <c r="B20" s="140" t="s">
        <v>104</v>
      </c>
      <c r="C20" s="140" t="s">
        <v>90</v>
      </c>
      <c r="D20" s="140" t="s">
        <v>120</v>
      </c>
      <c r="E20" s="141" t="s">
        <v>121</v>
      </c>
      <c r="F20" s="141" t="s">
        <v>121</v>
      </c>
      <c r="G20" s="141"/>
      <c r="H20" s="141"/>
      <c r="I20" s="141"/>
      <c r="J20" s="141"/>
      <c r="K20" s="85"/>
    </row>
    <row r="21" ht="16.55" customHeight="1" spans="1:11">
      <c r="A21" s="122"/>
      <c r="B21" s="140" t="s">
        <v>104</v>
      </c>
      <c r="C21" s="140" t="s">
        <v>90</v>
      </c>
      <c r="D21" s="140" t="s">
        <v>122</v>
      </c>
      <c r="E21" s="141" t="s">
        <v>123</v>
      </c>
      <c r="F21" s="141"/>
      <c r="G21" s="141" t="s">
        <v>123</v>
      </c>
      <c r="H21" s="141"/>
      <c r="I21" s="141"/>
      <c r="J21" s="141"/>
      <c r="K21" s="85"/>
    </row>
    <row r="22" ht="16.55" customHeight="1" spans="1:11">
      <c r="A22" s="122"/>
      <c r="B22" s="140" t="s">
        <v>104</v>
      </c>
      <c r="C22" s="140" t="s">
        <v>90</v>
      </c>
      <c r="D22" s="140" t="s">
        <v>124</v>
      </c>
      <c r="E22" s="141" t="s">
        <v>125</v>
      </c>
      <c r="F22" s="141" t="s">
        <v>126</v>
      </c>
      <c r="G22" s="141" t="s">
        <v>127</v>
      </c>
      <c r="H22" s="141"/>
      <c r="I22" s="141"/>
      <c r="J22" s="141"/>
      <c r="K22" s="85"/>
    </row>
    <row r="23" ht="16.55" customHeight="1" spans="1:11">
      <c r="A23" s="122"/>
      <c r="B23" s="140" t="s">
        <v>104</v>
      </c>
      <c r="C23" s="140" t="s">
        <v>90</v>
      </c>
      <c r="D23" s="140" t="s">
        <v>128</v>
      </c>
      <c r="E23" s="141" t="s">
        <v>129</v>
      </c>
      <c r="F23" s="141"/>
      <c r="G23" s="141" t="s">
        <v>129</v>
      </c>
      <c r="H23" s="141"/>
      <c r="I23" s="141"/>
      <c r="J23" s="141"/>
      <c r="K23" s="85"/>
    </row>
    <row r="24" ht="16.55" customHeight="1" spans="1:11">
      <c r="A24" s="122"/>
      <c r="B24" s="140" t="s">
        <v>104</v>
      </c>
      <c r="C24" s="140" t="s">
        <v>90</v>
      </c>
      <c r="D24" s="140" t="s">
        <v>130</v>
      </c>
      <c r="E24" s="141" t="s">
        <v>131</v>
      </c>
      <c r="F24" s="141"/>
      <c r="G24" s="141" t="s">
        <v>131</v>
      </c>
      <c r="H24" s="141"/>
      <c r="I24" s="141"/>
      <c r="J24" s="141"/>
      <c r="K24" s="85"/>
    </row>
    <row r="25" ht="16.55" customHeight="1" spans="1:11">
      <c r="A25" s="122"/>
      <c r="B25" s="140" t="s">
        <v>104</v>
      </c>
      <c r="C25" s="140" t="s">
        <v>90</v>
      </c>
      <c r="D25" s="140" t="s">
        <v>132</v>
      </c>
      <c r="E25" s="141" t="s">
        <v>133</v>
      </c>
      <c r="F25" s="141" t="s">
        <v>133</v>
      </c>
      <c r="G25" s="141"/>
      <c r="H25" s="141"/>
      <c r="I25" s="141"/>
      <c r="J25" s="141"/>
      <c r="K25" s="85"/>
    </row>
    <row r="26" ht="16.55" customHeight="1" spans="1:11">
      <c r="A26" s="122"/>
      <c r="B26" s="140" t="s">
        <v>104</v>
      </c>
      <c r="C26" s="140" t="s">
        <v>90</v>
      </c>
      <c r="D26" s="140" t="s">
        <v>134</v>
      </c>
      <c r="E26" s="141" t="s">
        <v>135</v>
      </c>
      <c r="F26" s="141" t="s">
        <v>135</v>
      </c>
      <c r="G26" s="141"/>
      <c r="H26" s="141"/>
      <c r="I26" s="141"/>
      <c r="J26" s="141"/>
      <c r="K26" s="85"/>
    </row>
    <row r="27" ht="16.55" customHeight="1" spans="1:11">
      <c r="A27" s="122"/>
      <c r="B27" s="140" t="s">
        <v>104</v>
      </c>
      <c r="C27" s="140" t="s">
        <v>90</v>
      </c>
      <c r="D27" s="140" t="s">
        <v>136</v>
      </c>
      <c r="E27" s="141" t="s">
        <v>137</v>
      </c>
      <c r="F27" s="141" t="s">
        <v>137</v>
      </c>
      <c r="G27" s="141"/>
      <c r="H27" s="141"/>
      <c r="I27" s="141"/>
      <c r="J27" s="141"/>
      <c r="K27" s="85"/>
    </row>
    <row r="28" ht="16.55" customHeight="1" spans="1:11">
      <c r="A28" s="122"/>
      <c r="B28" s="140" t="s">
        <v>104</v>
      </c>
      <c r="C28" s="140" t="s">
        <v>90</v>
      </c>
      <c r="D28" s="140" t="s">
        <v>138</v>
      </c>
      <c r="E28" s="141" t="s">
        <v>139</v>
      </c>
      <c r="F28" s="141" t="s">
        <v>139</v>
      </c>
      <c r="G28" s="141"/>
      <c r="H28" s="141"/>
      <c r="I28" s="141"/>
      <c r="J28" s="141"/>
      <c r="K28" s="85"/>
    </row>
    <row r="29" ht="16.55" customHeight="1" spans="1:11">
      <c r="A29" s="122"/>
      <c r="B29" s="140" t="s">
        <v>104</v>
      </c>
      <c r="C29" s="140" t="s">
        <v>90</v>
      </c>
      <c r="D29" s="140" t="s">
        <v>99</v>
      </c>
      <c r="E29" s="141" t="s">
        <v>140</v>
      </c>
      <c r="F29" s="141" t="s">
        <v>141</v>
      </c>
      <c r="G29" s="141" t="s">
        <v>142</v>
      </c>
      <c r="H29" s="141"/>
      <c r="I29" s="141"/>
      <c r="J29" s="141"/>
      <c r="K29" s="85"/>
    </row>
    <row r="30" ht="16.55" customHeight="1" spans="1:11">
      <c r="A30" s="122"/>
      <c r="B30" s="140" t="s">
        <v>104</v>
      </c>
      <c r="C30" s="140" t="s">
        <v>143</v>
      </c>
      <c r="D30" s="140" t="s">
        <v>144</v>
      </c>
      <c r="E30" s="141" t="s">
        <v>145</v>
      </c>
      <c r="F30" s="141"/>
      <c r="G30" s="141" t="s">
        <v>145</v>
      </c>
      <c r="H30" s="141"/>
      <c r="I30" s="141"/>
      <c r="J30" s="141"/>
      <c r="K30" s="85"/>
    </row>
    <row r="31" ht="16.55" customHeight="1" spans="1:11">
      <c r="A31" s="122"/>
      <c r="B31" s="140" t="s">
        <v>104</v>
      </c>
      <c r="C31" s="140" t="s">
        <v>146</v>
      </c>
      <c r="D31" s="140" t="s">
        <v>147</v>
      </c>
      <c r="E31" s="141" t="s">
        <v>148</v>
      </c>
      <c r="F31" s="141" t="s">
        <v>148</v>
      </c>
      <c r="G31" s="141"/>
      <c r="H31" s="141"/>
      <c r="I31" s="141"/>
      <c r="J31" s="141"/>
      <c r="K31" s="85"/>
    </row>
    <row r="32" ht="16.55" customHeight="1" spans="1:11">
      <c r="A32" s="122"/>
      <c r="B32" s="140" t="s">
        <v>104</v>
      </c>
      <c r="C32" s="140" t="s">
        <v>101</v>
      </c>
      <c r="D32" s="140" t="s">
        <v>102</v>
      </c>
      <c r="E32" s="141" t="s">
        <v>149</v>
      </c>
      <c r="F32" s="141"/>
      <c r="G32" s="141" t="s">
        <v>149</v>
      </c>
      <c r="H32" s="141"/>
      <c r="I32" s="141"/>
      <c r="J32" s="141"/>
      <c r="K32" s="85"/>
    </row>
    <row r="33" ht="16.55" customHeight="1" spans="1:11">
      <c r="A33" s="122"/>
      <c r="B33" s="140" t="s">
        <v>150</v>
      </c>
      <c r="C33" s="140" t="s">
        <v>90</v>
      </c>
      <c r="D33" s="140" t="s">
        <v>91</v>
      </c>
      <c r="E33" s="141" t="s">
        <v>151</v>
      </c>
      <c r="F33" s="141" t="s">
        <v>151</v>
      </c>
      <c r="G33" s="141"/>
      <c r="H33" s="141"/>
      <c r="I33" s="141"/>
      <c r="J33" s="141"/>
      <c r="K33" s="85"/>
    </row>
    <row r="34" ht="16.55" customHeight="1" spans="1:11">
      <c r="A34" s="122"/>
      <c r="B34" s="140" t="s">
        <v>150</v>
      </c>
      <c r="C34" s="140" t="s">
        <v>90</v>
      </c>
      <c r="D34" s="140" t="s">
        <v>93</v>
      </c>
      <c r="E34" s="141" t="s">
        <v>152</v>
      </c>
      <c r="F34" s="141" t="s">
        <v>152</v>
      </c>
      <c r="G34" s="141"/>
      <c r="H34" s="141"/>
      <c r="I34" s="141"/>
      <c r="J34" s="141"/>
      <c r="K34" s="85"/>
    </row>
    <row r="35" ht="16.55" customHeight="1" spans="1:11">
      <c r="A35" s="122"/>
      <c r="B35" s="140" t="s">
        <v>150</v>
      </c>
      <c r="C35" s="140" t="s">
        <v>90</v>
      </c>
      <c r="D35" s="140" t="s">
        <v>95</v>
      </c>
      <c r="E35" s="141" t="s">
        <v>153</v>
      </c>
      <c r="F35" s="141" t="s">
        <v>153</v>
      </c>
      <c r="G35" s="141"/>
      <c r="H35" s="141"/>
      <c r="I35" s="141"/>
      <c r="J35" s="141"/>
      <c r="K35" s="85"/>
    </row>
    <row r="36" ht="16.55" customHeight="1" spans="1:11">
      <c r="A36" s="122"/>
      <c r="B36" s="140" t="s">
        <v>150</v>
      </c>
      <c r="C36" s="140" t="s">
        <v>90</v>
      </c>
      <c r="D36" s="140" t="s">
        <v>97</v>
      </c>
      <c r="E36" s="141" t="s">
        <v>154</v>
      </c>
      <c r="F36" s="141" t="s">
        <v>154</v>
      </c>
      <c r="G36" s="141"/>
      <c r="H36" s="141"/>
      <c r="I36" s="141"/>
      <c r="J36" s="141"/>
      <c r="K36" s="85"/>
    </row>
    <row r="37" ht="16.55" customHeight="1" spans="1:11">
      <c r="A37" s="122"/>
      <c r="B37" s="140" t="s">
        <v>150</v>
      </c>
      <c r="C37" s="140" t="s">
        <v>90</v>
      </c>
      <c r="D37" s="140" t="s">
        <v>99</v>
      </c>
      <c r="E37" s="141" t="s">
        <v>155</v>
      </c>
      <c r="F37" s="141" t="s">
        <v>155</v>
      </c>
      <c r="G37" s="141"/>
      <c r="H37" s="141"/>
      <c r="I37" s="141"/>
      <c r="J37" s="141"/>
      <c r="K37" s="85"/>
    </row>
    <row r="38" ht="16.55" customHeight="1" spans="1:11">
      <c r="A38" s="122"/>
      <c r="B38" s="140" t="s">
        <v>156</v>
      </c>
      <c r="C38" s="140" t="s">
        <v>90</v>
      </c>
      <c r="D38" s="140" t="s">
        <v>157</v>
      </c>
      <c r="E38" s="141" t="s">
        <v>158</v>
      </c>
      <c r="F38" s="141" t="s">
        <v>158</v>
      </c>
      <c r="G38" s="141"/>
      <c r="H38" s="141"/>
      <c r="I38" s="141"/>
      <c r="J38" s="141"/>
      <c r="K38" s="85"/>
    </row>
    <row r="39" ht="16.55" customHeight="1" spans="1:11">
      <c r="A39" s="122"/>
      <c r="B39" s="140" t="s">
        <v>159</v>
      </c>
      <c r="C39" s="140" t="s">
        <v>90</v>
      </c>
      <c r="D39" s="140" t="s">
        <v>124</v>
      </c>
      <c r="E39" s="141" t="s">
        <v>160</v>
      </c>
      <c r="F39" s="141"/>
      <c r="G39" s="141" t="s">
        <v>160</v>
      </c>
      <c r="H39" s="141"/>
      <c r="I39" s="141"/>
      <c r="J39" s="141"/>
      <c r="K39" s="85"/>
    </row>
    <row r="40" ht="16.55" customHeight="1" spans="1:11">
      <c r="A40" s="122"/>
      <c r="B40" s="140" t="s">
        <v>161</v>
      </c>
      <c r="C40" s="140" t="s">
        <v>143</v>
      </c>
      <c r="D40" s="140" t="s">
        <v>144</v>
      </c>
      <c r="E40" s="141" t="s">
        <v>162</v>
      </c>
      <c r="F40" s="141"/>
      <c r="G40" s="141" t="s">
        <v>162</v>
      </c>
      <c r="H40" s="141"/>
      <c r="I40" s="141"/>
      <c r="J40" s="141"/>
      <c r="K40" s="85"/>
    </row>
    <row r="41" ht="16.55" customHeight="1" spans="1:11">
      <c r="A41" s="122"/>
      <c r="B41" s="140" t="s">
        <v>163</v>
      </c>
      <c r="C41" s="140" t="s">
        <v>90</v>
      </c>
      <c r="D41" s="140" t="s">
        <v>99</v>
      </c>
      <c r="E41" s="141" t="s">
        <v>164</v>
      </c>
      <c r="F41" s="141" t="s">
        <v>164</v>
      </c>
      <c r="G41" s="141"/>
      <c r="H41" s="141"/>
      <c r="I41" s="141"/>
      <c r="J41" s="141"/>
      <c r="K41" s="85"/>
    </row>
    <row r="42" ht="16.55" customHeight="1" spans="1:11">
      <c r="A42" s="122"/>
      <c r="B42" s="140" t="s">
        <v>163</v>
      </c>
      <c r="C42" s="140" t="s">
        <v>146</v>
      </c>
      <c r="D42" s="140" t="s">
        <v>147</v>
      </c>
      <c r="E42" s="141" t="s">
        <v>165</v>
      </c>
      <c r="F42" s="141" t="s">
        <v>165</v>
      </c>
      <c r="G42" s="141"/>
      <c r="H42" s="141"/>
      <c r="I42" s="141"/>
      <c r="J42" s="141"/>
      <c r="K42" s="85"/>
    </row>
    <row r="43" ht="16.55" customHeight="1" spans="1:11">
      <c r="A43" s="122"/>
      <c r="B43" s="140" t="s">
        <v>163</v>
      </c>
      <c r="C43" s="140" t="s">
        <v>166</v>
      </c>
      <c r="D43" s="140" t="s">
        <v>167</v>
      </c>
      <c r="E43" s="141" t="s">
        <v>168</v>
      </c>
      <c r="F43" s="141" t="s">
        <v>168</v>
      </c>
      <c r="G43" s="141"/>
      <c r="H43" s="141"/>
      <c r="I43" s="141"/>
      <c r="J43" s="141"/>
      <c r="K43" s="85"/>
    </row>
    <row r="44" ht="16.55" customHeight="1" spans="1:11">
      <c r="A44" s="122"/>
      <c r="B44" s="140" t="s">
        <v>163</v>
      </c>
      <c r="C44" s="140" t="s">
        <v>166</v>
      </c>
      <c r="D44" s="140" t="s">
        <v>169</v>
      </c>
      <c r="E44" s="141" t="s">
        <v>170</v>
      </c>
      <c r="F44" s="141" t="s">
        <v>170</v>
      </c>
      <c r="G44" s="141"/>
      <c r="H44" s="141"/>
      <c r="I44" s="141"/>
      <c r="J44" s="141"/>
      <c r="K44" s="85"/>
    </row>
    <row r="45" ht="25" customHeight="1" spans="1:11">
      <c r="A45" s="122"/>
      <c r="B45" s="140" t="s">
        <v>171</v>
      </c>
      <c r="C45" s="140" t="s">
        <v>105</v>
      </c>
      <c r="D45" s="140" t="s">
        <v>172</v>
      </c>
      <c r="E45" s="141" t="s">
        <v>173</v>
      </c>
      <c r="F45" s="141" t="s">
        <v>173</v>
      </c>
      <c r="G45" s="141"/>
      <c r="H45" s="141"/>
      <c r="I45" s="141"/>
      <c r="J45" s="141"/>
      <c r="K45" s="85"/>
    </row>
    <row r="46" ht="16.55" customHeight="1" spans="1:11">
      <c r="A46" s="122"/>
      <c r="B46" s="140" t="s">
        <v>174</v>
      </c>
      <c r="C46" s="140" t="s">
        <v>105</v>
      </c>
      <c r="D46" s="140" t="s">
        <v>175</v>
      </c>
      <c r="E46" s="141" t="s">
        <v>176</v>
      </c>
      <c r="F46" s="141" t="s">
        <v>176</v>
      </c>
      <c r="G46" s="141"/>
      <c r="H46" s="141"/>
      <c r="I46" s="141"/>
      <c r="J46" s="141"/>
      <c r="K46" s="85"/>
    </row>
    <row r="47" ht="16.55" customHeight="1" spans="1:11">
      <c r="A47" s="122"/>
      <c r="B47" s="140" t="s">
        <v>177</v>
      </c>
      <c r="C47" s="140" t="s">
        <v>105</v>
      </c>
      <c r="D47" s="140" t="s">
        <v>178</v>
      </c>
      <c r="E47" s="141" t="s">
        <v>179</v>
      </c>
      <c r="F47" s="141" t="s">
        <v>179</v>
      </c>
      <c r="G47" s="141"/>
      <c r="H47" s="141"/>
      <c r="I47" s="141"/>
      <c r="J47" s="141"/>
      <c r="K47" s="85"/>
    </row>
    <row r="48" ht="16.55" customHeight="1" spans="1:11">
      <c r="A48" s="122"/>
      <c r="B48" s="140" t="s">
        <v>180</v>
      </c>
      <c r="C48" s="140" t="s">
        <v>105</v>
      </c>
      <c r="D48" s="140" t="s">
        <v>178</v>
      </c>
      <c r="E48" s="141" t="s">
        <v>181</v>
      </c>
      <c r="F48" s="141" t="s">
        <v>181</v>
      </c>
      <c r="G48" s="141"/>
      <c r="H48" s="141"/>
      <c r="I48" s="141"/>
      <c r="J48" s="141"/>
      <c r="K48" s="85"/>
    </row>
    <row r="49" ht="16.55" customHeight="1" spans="1:11">
      <c r="A49" s="122"/>
      <c r="B49" s="140" t="s">
        <v>182</v>
      </c>
      <c r="C49" s="140" t="s">
        <v>105</v>
      </c>
      <c r="D49" s="140" t="s">
        <v>183</v>
      </c>
      <c r="E49" s="141" t="s">
        <v>179</v>
      </c>
      <c r="F49" s="141" t="s">
        <v>179</v>
      </c>
      <c r="G49" s="141"/>
      <c r="H49" s="141"/>
      <c r="I49" s="141"/>
      <c r="J49" s="141"/>
      <c r="K49" s="85"/>
    </row>
    <row r="50" ht="16.55" customHeight="1" spans="1:11">
      <c r="A50" s="122"/>
      <c r="B50" s="140" t="s">
        <v>184</v>
      </c>
      <c r="C50" s="140" t="s">
        <v>105</v>
      </c>
      <c r="D50" s="140" t="s">
        <v>108</v>
      </c>
      <c r="E50" s="141" t="s">
        <v>185</v>
      </c>
      <c r="F50" s="141" t="s">
        <v>185</v>
      </c>
      <c r="G50" s="141"/>
      <c r="H50" s="141"/>
      <c r="I50" s="141"/>
      <c r="J50" s="141"/>
      <c r="K50" s="85"/>
    </row>
    <row r="51" ht="16.55" customHeight="1" spans="1:11">
      <c r="A51" s="122"/>
      <c r="B51" s="140" t="s">
        <v>184</v>
      </c>
      <c r="C51" s="140" t="s">
        <v>166</v>
      </c>
      <c r="D51" s="140" t="s">
        <v>169</v>
      </c>
      <c r="E51" s="141" t="s">
        <v>186</v>
      </c>
      <c r="F51" s="141" t="s">
        <v>186</v>
      </c>
      <c r="G51" s="141"/>
      <c r="H51" s="141"/>
      <c r="I51" s="141"/>
      <c r="J51" s="141"/>
      <c r="K51" s="85"/>
    </row>
    <row r="52" ht="16.55" customHeight="1" spans="1:11">
      <c r="A52" s="122"/>
      <c r="B52" s="140" t="s">
        <v>187</v>
      </c>
      <c r="C52" s="140" t="s">
        <v>105</v>
      </c>
      <c r="D52" s="140" t="s">
        <v>108</v>
      </c>
      <c r="E52" s="141" t="s">
        <v>188</v>
      </c>
      <c r="F52" s="141" t="s">
        <v>188</v>
      </c>
      <c r="G52" s="141"/>
      <c r="H52" s="141"/>
      <c r="I52" s="141"/>
      <c r="J52" s="141"/>
      <c r="K52" s="85"/>
    </row>
    <row r="53" ht="16.25" customHeight="1" spans="1:11">
      <c r="A53" s="121"/>
      <c r="B53" s="95" t="s">
        <v>78</v>
      </c>
      <c r="C53" s="95"/>
      <c r="D53" s="95"/>
      <c r="E53" s="136" t="s">
        <v>52</v>
      </c>
      <c r="F53" s="142" t="s">
        <v>189</v>
      </c>
      <c r="G53" s="142" t="s">
        <v>190</v>
      </c>
      <c r="H53" s="136"/>
      <c r="I53" s="136"/>
      <c r="J53" s="136"/>
      <c r="K53" s="122"/>
    </row>
    <row r="54" ht="9.75" customHeight="1" spans="1:11">
      <c r="A54" s="128"/>
      <c r="B54" s="125"/>
      <c r="C54" s="125"/>
      <c r="D54" s="125"/>
      <c r="E54" s="105"/>
      <c r="F54" s="105"/>
      <c r="G54" s="105"/>
      <c r="H54" s="125"/>
      <c r="I54" s="105"/>
      <c r="J54" s="105"/>
      <c r="K54" s="128"/>
    </row>
  </sheetData>
  <mergeCells count="10">
    <mergeCell ref="B2:J2"/>
    <mergeCell ref="B3:C3"/>
    <mergeCell ref="H4:J4"/>
    <mergeCell ref="A6:A52"/>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0"/>
  <sheetViews>
    <sheetView workbookViewId="0">
      <pane ySplit="5" topLeftCell="A6" activePane="bottomLeft" state="frozen"/>
      <selection/>
      <selection pane="bottomLeft" activeCell="B4" sqref="B4:B5"/>
    </sheetView>
  </sheetViews>
  <sheetFormatPr defaultColWidth="10" defaultRowHeight="14"/>
  <cols>
    <col min="1" max="1" width="1.53636363636364" customWidth="1"/>
    <col min="2" max="2" width="28.2090909090909" customWidth="1"/>
    <col min="3" max="3" width="15.3909090909091" customWidth="1"/>
    <col min="4" max="4" width="35.9" customWidth="1"/>
    <col min="5" max="7" width="28.2090909090909" customWidth="1"/>
    <col min="8" max="16" width="12.3090909090909" customWidth="1"/>
    <col min="17" max="17" width="1.53636363636364" customWidth="1"/>
    <col min="18" max="22" width="9.77272727272727" customWidth="1"/>
  </cols>
  <sheetData>
    <row r="1" ht="16.35" customHeight="1" spans="1:17">
      <c r="A1" s="99"/>
      <c r="B1" s="67"/>
      <c r="C1" s="89"/>
      <c r="D1" s="89"/>
      <c r="E1" s="89"/>
      <c r="F1" s="89"/>
      <c r="G1" s="89"/>
      <c r="H1" s="68"/>
      <c r="I1" s="68"/>
      <c r="J1" s="68"/>
      <c r="K1" s="68" t="s">
        <v>191</v>
      </c>
      <c r="L1" s="68"/>
      <c r="M1" s="68"/>
      <c r="N1" s="68"/>
      <c r="O1" s="68"/>
      <c r="P1" s="68"/>
      <c r="Q1" s="106"/>
    </row>
    <row r="2" ht="22.8" customHeight="1" spans="1:17">
      <c r="A2" s="100"/>
      <c r="B2" s="70" t="s">
        <v>192</v>
      </c>
      <c r="C2" s="70"/>
      <c r="D2" s="70"/>
      <c r="E2" s="70"/>
      <c r="F2" s="70"/>
      <c r="G2" s="70"/>
      <c r="H2" s="70"/>
      <c r="I2" s="70"/>
      <c r="J2" s="70"/>
      <c r="K2" s="70"/>
      <c r="L2" s="70"/>
      <c r="M2" s="70"/>
      <c r="N2" s="70"/>
      <c r="O2" s="70"/>
      <c r="P2" s="70"/>
      <c r="Q2" s="107"/>
    </row>
    <row r="3" ht="19.55" customHeight="1" spans="1:17">
      <c r="A3" s="100"/>
      <c r="B3" s="117" t="s">
        <v>1</v>
      </c>
      <c r="C3" s="117"/>
      <c r="D3" s="117"/>
      <c r="E3" s="101"/>
      <c r="F3" s="101"/>
      <c r="G3" s="101"/>
      <c r="H3" s="72"/>
      <c r="I3" s="72"/>
      <c r="J3" s="72"/>
      <c r="K3" s="72"/>
      <c r="L3" s="72"/>
      <c r="M3" s="72"/>
      <c r="N3" s="72"/>
      <c r="O3" s="80" t="s">
        <v>2</v>
      </c>
      <c r="P3" s="80"/>
      <c r="Q3" s="108"/>
    </row>
    <row r="4" ht="23" customHeight="1" spans="1:17">
      <c r="A4" s="102"/>
      <c r="B4" s="74" t="s">
        <v>193</v>
      </c>
      <c r="C4" s="74" t="s">
        <v>194</v>
      </c>
      <c r="D4" s="74" t="s">
        <v>195</v>
      </c>
      <c r="E4" s="74" t="s">
        <v>80</v>
      </c>
      <c r="F4" s="74" t="s">
        <v>81</v>
      </c>
      <c r="G4" s="74" t="s">
        <v>82</v>
      </c>
      <c r="H4" s="74" t="s">
        <v>61</v>
      </c>
      <c r="I4" s="74" t="s">
        <v>196</v>
      </c>
      <c r="J4" s="74"/>
      <c r="K4" s="74"/>
      <c r="L4" s="74" t="s">
        <v>197</v>
      </c>
      <c r="M4" s="74"/>
      <c r="N4" s="74"/>
      <c r="O4" s="74" t="s">
        <v>67</v>
      </c>
      <c r="P4" s="74" t="s">
        <v>73</v>
      </c>
      <c r="Q4" s="102"/>
    </row>
    <row r="5" ht="34.5" customHeight="1" spans="1:17">
      <c r="A5" s="102"/>
      <c r="B5" s="74"/>
      <c r="C5" s="74"/>
      <c r="D5" s="74"/>
      <c r="E5" s="74"/>
      <c r="F5" s="74"/>
      <c r="G5" s="74"/>
      <c r="H5" s="74"/>
      <c r="I5" s="74" t="s">
        <v>198</v>
      </c>
      <c r="J5" s="74" t="s">
        <v>199</v>
      </c>
      <c r="K5" s="74" t="s">
        <v>200</v>
      </c>
      <c r="L5" s="74" t="s">
        <v>198</v>
      </c>
      <c r="M5" s="74" t="s">
        <v>199</v>
      </c>
      <c r="N5" s="74" t="s">
        <v>200</v>
      </c>
      <c r="O5" s="74"/>
      <c r="P5" s="74"/>
      <c r="Q5" s="102"/>
    </row>
    <row r="6" ht="16.55" customHeight="1" spans="1:17">
      <c r="A6" s="100"/>
      <c r="B6" s="77" t="s">
        <v>201</v>
      </c>
      <c r="C6" s="77" t="s">
        <v>202</v>
      </c>
      <c r="D6" s="77" t="s">
        <v>203</v>
      </c>
      <c r="E6" s="77" t="s">
        <v>104</v>
      </c>
      <c r="F6" s="77" t="s">
        <v>90</v>
      </c>
      <c r="G6" s="77" t="s">
        <v>130</v>
      </c>
      <c r="H6" s="138" t="s">
        <v>204</v>
      </c>
      <c r="I6" s="138" t="s">
        <v>204</v>
      </c>
      <c r="J6" s="138"/>
      <c r="K6" s="138"/>
      <c r="L6" s="138"/>
      <c r="M6" s="138"/>
      <c r="N6" s="138"/>
      <c r="O6" s="138"/>
      <c r="P6" s="138"/>
      <c r="Q6" s="100"/>
    </row>
    <row r="7" ht="16.55" customHeight="1" spans="1:17">
      <c r="A7" s="100"/>
      <c r="B7" s="77" t="s">
        <v>201</v>
      </c>
      <c r="C7" s="77" t="s">
        <v>202</v>
      </c>
      <c r="D7" s="77" t="s">
        <v>205</v>
      </c>
      <c r="E7" s="77" t="s">
        <v>104</v>
      </c>
      <c r="F7" s="77" t="s">
        <v>90</v>
      </c>
      <c r="G7" s="77" t="s">
        <v>122</v>
      </c>
      <c r="H7" s="138" t="s">
        <v>206</v>
      </c>
      <c r="I7" s="138" t="s">
        <v>206</v>
      </c>
      <c r="J7" s="138"/>
      <c r="K7" s="138"/>
      <c r="L7" s="138"/>
      <c r="M7" s="138"/>
      <c r="N7" s="138"/>
      <c r="O7" s="138"/>
      <c r="P7" s="138"/>
      <c r="Q7" s="100"/>
    </row>
    <row r="8" ht="16.55" customHeight="1" spans="1:17">
      <c r="A8" s="100"/>
      <c r="B8" s="77" t="s">
        <v>201</v>
      </c>
      <c r="C8" s="77" t="s">
        <v>202</v>
      </c>
      <c r="D8" s="77" t="s">
        <v>207</v>
      </c>
      <c r="E8" s="77" t="s">
        <v>104</v>
      </c>
      <c r="F8" s="77" t="s">
        <v>143</v>
      </c>
      <c r="G8" s="77" t="s">
        <v>144</v>
      </c>
      <c r="H8" s="138" t="s">
        <v>145</v>
      </c>
      <c r="I8" s="138" t="s">
        <v>145</v>
      </c>
      <c r="J8" s="138"/>
      <c r="K8" s="138"/>
      <c r="L8" s="138"/>
      <c r="M8" s="138"/>
      <c r="N8" s="138"/>
      <c r="O8" s="138"/>
      <c r="P8" s="138"/>
      <c r="Q8" s="100"/>
    </row>
    <row r="9" ht="25" customHeight="1" spans="1:17">
      <c r="A9" s="100"/>
      <c r="B9" s="77" t="s">
        <v>201</v>
      </c>
      <c r="C9" s="77" t="s">
        <v>202</v>
      </c>
      <c r="D9" s="77" t="s">
        <v>208</v>
      </c>
      <c r="E9" s="77" t="s">
        <v>104</v>
      </c>
      <c r="F9" s="77" t="s">
        <v>101</v>
      </c>
      <c r="G9" s="77" t="s">
        <v>102</v>
      </c>
      <c r="H9" s="138" t="s">
        <v>209</v>
      </c>
      <c r="I9" s="138"/>
      <c r="J9" s="138"/>
      <c r="K9" s="138"/>
      <c r="L9" s="138"/>
      <c r="M9" s="138"/>
      <c r="N9" s="138"/>
      <c r="O9" s="138" t="s">
        <v>209</v>
      </c>
      <c r="P9" s="138"/>
      <c r="Q9" s="100"/>
    </row>
    <row r="10" ht="25" customHeight="1" spans="1:17">
      <c r="A10" s="100"/>
      <c r="B10" s="77" t="s">
        <v>201</v>
      </c>
      <c r="C10" s="77" t="s">
        <v>202</v>
      </c>
      <c r="D10" s="77" t="s">
        <v>210</v>
      </c>
      <c r="E10" s="77" t="s">
        <v>104</v>
      </c>
      <c r="F10" s="77" t="s">
        <v>90</v>
      </c>
      <c r="G10" s="77" t="s">
        <v>99</v>
      </c>
      <c r="H10" s="138" t="s">
        <v>211</v>
      </c>
      <c r="I10" s="138"/>
      <c r="J10" s="138"/>
      <c r="K10" s="138"/>
      <c r="L10" s="138"/>
      <c r="M10" s="138"/>
      <c r="N10" s="138"/>
      <c r="O10" s="138" t="s">
        <v>211</v>
      </c>
      <c r="P10" s="138"/>
      <c r="Q10" s="100"/>
    </row>
    <row r="11" ht="25" customHeight="1" spans="1:17">
      <c r="A11" s="100"/>
      <c r="B11" s="77" t="s">
        <v>201</v>
      </c>
      <c r="C11" s="77" t="s">
        <v>202</v>
      </c>
      <c r="D11" s="77" t="s">
        <v>212</v>
      </c>
      <c r="E11" s="77" t="s">
        <v>104</v>
      </c>
      <c r="F11" s="77" t="s">
        <v>90</v>
      </c>
      <c r="G11" s="77" t="s">
        <v>99</v>
      </c>
      <c r="H11" s="138" t="s">
        <v>28</v>
      </c>
      <c r="I11" s="138"/>
      <c r="J11" s="138"/>
      <c r="K11" s="138"/>
      <c r="L11" s="138"/>
      <c r="M11" s="138"/>
      <c r="N11" s="138"/>
      <c r="O11" s="138"/>
      <c r="P11" s="138" t="s">
        <v>28</v>
      </c>
      <c r="Q11" s="100"/>
    </row>
    <row r="12" ht="16.55" customHeight="1" spans="1:17">
      <c r="A12" s="100"/>
      <c r="B12" s="77" t="s">
        <v>201</v>
      </c>
      <c r="C12" s="77" t="s">
        <v>202</v>
      </c>
      <c r="D12" s="77" t="s">
        <v>213</v>
      </c>
      <c r="E12" s="77" t="s">
        <v>104</v>
      </c>
      <c r="F12" s="77" t="s">
        <v>90</v>
      </c>
      <c r="G12" s="77" t="s">
        <v>130</v>
      </c>
      <c r="H12" s="138" t="s">
        <v>214</v>
      </c>
      <c r="I12" s="138" t="s">
        <v>214</v>
      </c>
      <c r="J12" s="138"/>
      <c r="K12" s="138"/>
      <c r="L12" s="138"/>
      <c r="M12" s="138"/>
      <c r="N12" s="138"/>
      <c r="O12" s="138"/>
      <c r="P12" s="138"/>
      <c r="Q12" s="100"/>
    </row>
    <row r="13" ht="25" customHeight="1" spans="1:17">
      <c r="A13" s="100"/>
      <c r="B13" s="77" t="s">
        <v>201</v>
      </c>
      <c r="C13" s="77" t="s">
        <v>202</v>
      </c>
      <c r="D13" s="77" t="s">
        <v>215</v>
      </c>
      <c r="E13" s="77" t="s">
        <v>104</v>
      </c>
      <c r="F13" s="77" t="s">
        <v>90</v>
      </c>
      <c r="G13" s="77" t="s">
        <v>128</v>
      </c>
      <c r="H13" s="138" t="s">
        <v>129</v>
      </c>
      <c r="I13" s="138" t="s">
        <v>129</v>
      </c>
      <c r="J13" s="138"/>
      <c r="K13" s="138"/>
      <c r="L13" s="138"/>
      <c r="M13" s="138"/>
      <c r="N13" s="138"/>
      <c r="O13" s="138"/>
      <c r="P13" s="138"/>
      <c r="Q13" s="100"/>
    </row>
    <row r="14" ht="25" customHeight="1" spans="1:17">
      <c r="A14" s="100"/>
      <c r="B14" s="77" t="s">
        <v>201</v>
      </c>
      <c r="C14" s="77" t="s">
        <v>202</v>
      </c>
      <c r="D14" s="77" t="s">
        <v>216</v>
      </c>
      <c r="E14" s="77" t="s">
        <v>104</v>
      </c>
      <c r="F14" s="77" t="s">
        <v>90</v>
      </c>
      <c r="G14" s="77" t="s">
        <v>124</v>
      </c>
      <c r="H14" s="138" t="s">
        <v>127</v>
      </c>
      <c r="I14" s="138" t="s">
        <v>127</v>
      </c>
      <c r="J14" s="138"/>
      <c r="K14" s="138"/>
      <c r="L14" s="138"/>
      <c r="M14" s="138"/>
      <c r="N14" s="138"/>
      <c r="O14" s="138"/>
      <c r="P14" s="138"/>
      <c r="Q14" s="100"/>
    </row>
    <row r="15" ht="25" customHeight="1" spans="1:17">
      <c r="A15" s="100"/>
      <c r="B15" s="77" t="s">
        <v>201</v>
      </c>
      <c r="C15" s="77" t="s">
        <v>202</v>
      </c>
      <c r="D15" s="77" t="s">
        <v>217</v>
      </c>
      <c r="E15" s="77" t="s">
        <v>104</v>
      </c>
      <c r="F15" s="77" t="s">
        <v>90</v>
      </c>
      <c r="G15" s="77" t="s">
        <v>122</v>
      </c>
      <c r="H15" s="138" t="s">
        <v>218</v>
      </c>
      <c r="I15" s="138" t="s">
        <v>218</v>
      </c>
      <c r="J15" s="138"/>
      <c r="K15" s="138"/>
      <c r="L15" s="138"/>
      <c r="M15" s="138"/>
      <c r="N15" s="138"/>
      <c r="O15" s="138"/>
      <c r="P15" s="138"/>
      <c r="Q15" s="100"/>
    </row>
    <row r="16" ht="25" customHeight="1" spans="1:17">
      <c r="A16" s="100"/>
      <c r="B16" s="77" t="s">
        <v>201</v>
      </c>
      <c r="C16" s="77" t="s">
        <v>202</v>
      </c>
      <c r="D16" s="77" t="s">
        <v>219</v>
      </c>
      <c r="E16" s="77" t="s">
        <v>104</v>
      </c>
      <c r="F16" s="77" t="s">
        <v>90</v>
      </c>
      <c r="G16" s="77" t="s">
        <v>130</v>
      </c>
      <c r="H16" s="138" t="s">
        <v>220</v>
      </c>
      <c r="I16" s="138" t="s">
        <v>220</v>
      </c>
      <c r="J16" s="138"/>
      <c r="K16" s="138"/>
      <c r="L16" s="138"/>
      <c r="M16" s="138"/>
      <c r="N16" s="138"/>
      <c r="O16" s="138"/>
      <c r="P16" s="138"/>
      <c r="Q16" s="100"/>
    </row>
    <row r="17" ht="16.55" customHeight="1" spans="1:17">
      <c r="A17" s="100"/>
      <c r="B17" s="77" t="s">
        <v>201</v>
      </c>
      <c r="C17" s="77" t="s">
        <v>202</v>
      </c>
      <c r="D17" s="77" t="s">
        <v>221</v>
      </c>
      <c r="E17" s="77" t="s">
        <v>104</v>
      </c>
      <c r="F17" s="77" t="s">
        <v>101</v>
      </c>
      <c r="G17" s="77" t="s">
        <v>102</v>
      </c>
      <c r="H17" s="138" t="s">
        <v>222</v>
      </c>
      <c r="I17" s="138" t="s">
        <v>222</v>
      </c>
      <c r="J17" s="138"/>
      <c r="K17" s="138"/>
      <c r="L17" s="138"/>
      <c r="M17" s="138"/>
      <c r="N17" s="138"/>
      <c r="O17" s="138"/>
      <c r="P17" s="138"/>
      <c r="Q17" s="100"/>
    </row>
    <row r="18" ht="25" customHeight="1" spans="1:17">
      <c r="A18" s="100"/>
      <c r="B18" s="77" t="s">
        <v>201</v>
      </c>
      <c r="C18" s="77" t="s">
        <v>202</v>
      </c>
      <c r="D18" s="77" t="s">
        <v>223</v>
      </c>
      <c r="E18" s="77" t="s">
        <v>159</v>
      </c>
      <c r="F18" s="77" t="s">
        <v>90</v>
      </c>
      <c r="G18" s="77" t="s">
        <v>124</v>
      </c>
      <c r="H18" s="138" t="s">
        <v>224</v>
      </c>
      <c r="I18" s="138" t="s">
        <v>224</v>
      </c>
      <c r="J18" s="138"/>
      <c r="K18" s="138"/>
      <c r="L18" s="138"/>
      <c r="M18" s="138"/>
      <c r="N18" s="138"/>
      <c r="O18" s="138"/>
      <c r="P18" s="138"/>
      <c r="Q18" s="100"/>
    </row>
    <row r="19" ht="25" customHeight="1" spans="1:17">
      <c r="A19" s="100"/>
      <c r="B19" s="77" t="s">
        <v>201</v>
      </c>
      <c r="C19" s="77" t="s">
        <v>202</v>
      </c>
      <c r="D19" s="77" t="s">
        <v>225</v>
      </c>
      <c r="E19" s="77" t="s">
        <v>159</v>
      </c>
      <c r="F19" s="77" t="s">
        <v>90</v>
      </c>
      <c r="G19" s="77" t="s">
        <v>124</v>
      </c>
      <c r="H19" s="138" t="s">
        <v>226</v>
      </c>
      <c r="I19" s="138" t="s">
        <v>226</v>
      </c>
      <c r="J19" s="138"/>
      <c r="K19" s="138"/>
      <c r="L19" s="138"/>
      <c r="M19" s="138"/>
      <c r="N19" s="138"/>
      <c r="O19" s="138"/>
      <c r="P19" s="138"/>
      <c r="Q19" s="100"/>
    </row>
    <row r="20" ht="25" customHeight="1" spans="1:17">
      <c r="A20" s="100"/>
      <c r="B20" s="77" t="s">
        <v>201</v>
      </c>
      <c r="C20" s="77" t="s">
        <v>202</v>
      </c>
      <c r="D20" s="77" t="s">
        <v>227</v>
      </c>
      <c r="E20" s="77" t="s">
        <v>159</v>
      </c>
      <c r="F20" s="77" t="s">
        <v>90</v>
      </c>
      <c r="G20" s="77" t="s">
        <v>124</v>
      </c>
      <c r="H20" s="138" t="s">
        <v>228</v>
      </c>
      <c r="I20" s="138" t="s">
        <v>228</v>
      </c>
      <c r="J20" s="138"/>
      <c r="K20" s="138"/>
      <c r="L20" s="138"/>
      <c r="M20" s="138"/>
      <c r="N20" s="138"/>
      <c r="O20" s="138"/>
      <c r="P20" s="138"/>
      <c r="Q20" s="100"/>
    </row>
    <row r="21" ht="16.55" customHeight="1" spans="1:17">
      <c r="A21" s="100"/>
      <c r="B21" s="77" t="s">
        <v>201</v>
      </c>
      <c r="C21" s="77" t="s">
        <v>202</v>
      </c>
      <c r="D21" s="77" t="s">
        <v>229</v>
      </c>
      <c r="E21" s="77" t="s">
        <v>161</v>
      </c>
      <c r="F21" s="77" t="s">
        <v>143</v>
      </c>
      <c r="G21" s="77" t="s">
        <v>144</v>
      </c>
      <c r="H21" s="138" t="s">
        <v>230</v>
      </c>
      <c r="I21" s="138" t="s">
        <v>230</v>
      </c>
      <c r="J21" s="138"/>
      <c r="K21" s="138"/>
      <c r="L21" s="138"/>
      <c r="M21" s="138"/>
      <c r="N21" s="138"/>
      <c r="O21" s="138"/>
      <c r="P21" s="138"/>
      <c r="Q21" s="100"/>
    </row>
    <row r="22" ht="25" customHeight="1" spans="1:17">
      <c r="A22" s="100"/>
      <c r="B22" s="77" t="s">
        <v>201</v>
      </c>
      <c r="C22" s="77" t="s">
        <v>202</v>
      </c>
      <c r="D22" s="77" t="s">
        <v>231</v>
      </c>
      <c r="E22" s="77" t="s">
        <v>161</v>
      </c>
      <c r="F22" s="77" t="s">
        <v>143</v>
      </c>
      <c r="G22" s="77" t="s">
        <v>144</v>
      </c>
      <c r="H22" s="138" t="s">
        <v>232</v>
      </c>
      <c r="I22" s="138" t="s">
        <v>232</v>
      </c>
      <c r="J22" s="138"/>
      <c r="K22" s="138"/>
      <c r="L22" s="138"/>
      <c r="M22" s="138"/>
      <c r="N22" s="138"/>
      <c r="O22" s="138"/>
      <c r="P22" s="138"/>
      <c r="Q22" s="100"/>
    </row>
    <row r="23" ht="37.95" customHeight="1" spans="1:17">
      <c r="A23" s="100"/>
      <c r="B23" s="77" t="s">
        <v>201</v>
      </c>
      <c r="C23" s="77" t="s">
        <v>202</v>
      </c>
      <c r="D23" s="77" t="s">
        <v>233</v>
      </c>
      <c r="E23" s="77" t="s">
        <v>89</v>
      </c>
      <c r="F23" s="77" t="s">
        <v>101</v>
      </c>
      <c r="G23" s="77" t="s">
        <v>102</v>
      </c>
      <c r="H23" s="138" t="s">
        <v>234</v>
      </c>
      <c r="I23" s="138" t="s">
        <v>234</v>
      </c>
      <c r="J23" s="138"/>
      <c r="K23" s="138"/>
      <c r="L23" s="138"/>
      <c r="M23" s="138"/>
      <c r="N23" s="138"/>
      <c r="O23" s="138"/>
      <c r="P23" s="138"/>
      <c r="Q23" s="100"/>
    </row>
    <row r="24" ht="37.95" customHeight="1" spans="1:17">
      <c r="A24" s="100"/>
      <c r="B24" s="77" t="s">
        <v>201</v>
      </c>
      <c r="C24" s="77" t="s">
        <v>202</v>
      </c>
      <c r="D24" s="77" t="s">
        <v>235</v>
      </c>
      <c r="E24" s="77" t="s">
        <v>89</v>
      </c>
      <c r="F24" s="77" t="s">
        <v>101</v>
      </c>
      <c r="G24" s="77" t="s">
        <v>102</v>
      </c>
      <c r="H24" s="138" t="s">
        <v>236</v>
      </c>
      <c r="I24" s="138" t="s">
        <v>236</v>
      </c>
      <c r="J24" s="138"/>
      <c r="K24" s="138"/>
      <c r="L24" s="138"/>
      <c r="M24" s="138"/>
      <c r="N24" s="138"/>
      <c r="O24" s="138"/>
      <c r="P24" s="138"/>
      <c r="Q24" s="100"/>
    </row>
    <row r="25" ht="25" customHeight="1" spans="1:17">
      <c r="A25" s="100"/>
      <c r="B25" s="77" t="s">
        <v>201</v>
      </c>
      <c r="C25" s="77" t="s">
        <v>202</v>
      </c>
      <c r="D25" s="77" t="s">
        <v>237</v>
      </c>
      <c r="E25" s="77" t="s">
        <v>104</v>
      </c>
      <c r="F25" s="77" t="s">
        <v>101</v>
      </c>
      <c r="G25" s="77" t="s">
        <v>102</v>
      </c>
      <c r="H25" s="138" t="s">
        <v>154</v>
      </c>
      <c r="I25" s="138" t="s">
        <v>154</v>
      </c>
      <c r="J25" s="138"/>
      <c r="K25" s="138"/>
      <c r="L25" s="138"/>
      <c r="M25" s="138"/>
      <c r="N25" s="138"/>
      <c r="O25" s="138"/>
      <c r="P25" s="138"/>
      <c r="Q25" s="100"/>
    </row>
    <row r="26" ht="25" customHeight="1" spans="1:17">
      <c r="A26" s="100"/>
      <c r="B26" s="77" t="s">
        <v>201</v>
      </c>
      <c r="C26" s="77" t="s">
        <v>202</v>
      </c>
      <c r="D26" s="77" t="s">
        <v>238</v>
      </c>
      <c r="E26" s="77" t="s">
        <v>104</v>
      </c>
      <c r="F26" s="77" t="s">
        <v>90</v>
      </c>
      <c r="G26" s="77" t="s">
        <v>91</v>
      </c>
      <c r="H26" s="138" t="s">
        <v>116</v>
      </c>
      <c r="I26" s="138" t="s">
        <v>116</v>
      </c>
      <c r="J26" s="138"/>
      <c r="K26" s="138"/>
      <c r="L26" s="138"/>
      <c r="M26" s="138"/>
      <c r="N26" s="138"/>
      <c r="O26" s="138"/>
      <c r="P26" s="138"/>
      <c r="Q26" s="100"/>
    </row>
    <row r="27" ht="25" customHeight="1" spans="1:17">
      <c r="A27" s="100"/>
      <c r="B27" s="77" t="s">
        <v>201</v>
      </c>
      <c r="C27" s="77" t="s">
        <v>202</v>
      </c>
      <c r="D27" s="77" t="s">
        <v>239</v>
      </c>
      <c r="E27" s="77" t="s">
        <v>104</v>
      </c>
      <c r="F27" s="77" t="s">
        <v>101</v>
      </c>
      <c r="G27" s="77" t="s">
        <v>102</v>
      </c>
      <c r="H27" s="138" t="s">
        <v>240</v>
      </c>
      <c r="I27" s="138" t="s">
        <v>240</v>
      </c>
      <c r="J27" s="138"/>
      <c r="K27" s="138"/>
      <c r="L27" s="138"/>
      <c r="M27" s="138"/>
      <c r="N27" s="138"/>
      <c r="O27" s="138"/>
      <c r="P27" s="138"/>
      <c r="Q27" s="100"/>
    </row>
    <row r="28" ht="25" customHeight="1" spans="1:17">
      <c r="A28" s="100"/>
      <c r="B28" s="77" t="s">
        <v>201</v>
      </c>
      <c r="C28" s="77" t="s">
        <v>202</v>
      </c>
      <c r="D28" s="77" t="s">
        <v>241</v>
      </c>
      <c r="E28" s="77" t="s">
        <v>104</v>
      </c>
      <c r="F28" s="77" t="s">
        <v>101</v>
      </c>
      <c r="G28" s="77" t="s">
        <v>102</v>
      </c>
      <c r="H28" s="138" t="s">
        <v>242</v>
      </c>
      <c r="I28" s="138" t="s">
        <v>242</v>
      </c>
      <c r="J28" s="138"/>
      <c r="K28" s="138"/>
      <c r="L28" s="138"/>
      <c r="M28" s="138"/>
      <c r="N28" s="138"/>
      <c r="O28" s="138"/>
      <c r="P28" s="138"/>
      <c r="Q28" s="100"/>
    </row>
    <row r="29" ht="16.55" customHeight="1" spans="1:17">
      <c r="A29" s="134"/>
      <c r="B29" s="135" t="s">
        <v>243</v>
      </c>
      <c r="C29" s="135"/>
      <c r="D29" s="135"/>
      <c r="E29" s="135"/>
      <c r="F29" s="135"/>
      <c r="G29" s="135"/>
      <c r="H29" s="136" t="s">
        <v>190</v>
      </c>
      <c r="I29" s="136" t="s">
        <v>244</v>
      </c>
      <c r="J29" s="136"/>
      <c r="K29" s="136"/>
      <c r="L29" s="136"/>
      <c r="M29" s="136"/>
      <c r="N29" s="136"/>
      <c r="O29" s="136" t="s">
        <v>15</v>
      </c>
      <c r="P29" s="136" t="s">
        <v>28</v>
      </c>
      <c r="Q29" s="134"/>
    </row>
    <row r="30" ht="9.75" customHeight="1" spans="1:17">
      <c r="A30" s="104"/>
      <c r="B30" s="105"/>
      <c r="C30" s="105"/>
      <c r="D30" s="105"/>
      <c r="E30" s="86"/>
      <c r="F30" s="86"/>
      <c r="G30" s="86"/>
      <c r="H30" s="105"/>
      <c r="I30" s="105"/>
      <c r="J30" s="105"/>
      <c r="K30" s="105"/>
      <c r="L30" s="105"/>
      <c r="M30" s="105"/>
      <c r="N30" s="105"/>
      <c r="O30" s="105"/>
      <c r="P30" s="105"/>
      <c r="Q30" s="104"/>
    </row>
  </sheetData>
  <mergeCells count="15">
    <mergeCell ref="B2:P2"/>
    <mergeCell ref="B3:D3"/>
    <mergeCell ref="O3:P3"/>
    <mergeCell ref="I4:K4"/>
    <mergeCell ref="L4:N4"/>
    <mergeCell ref="A6:A28"/>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7"/>
  <sheetViews>
    <sheetView workbookViewId="0">
      <pane ySplit="4" topLeftCell="A5" activePane="bottomLeft" state="frozen"/>
      <selection/>
      <selection pane="bottomLeft" activeCell="B4" sqref="B4:B5"/>
    </sheetView>
  </sheetViews>
  <sheetFormatPr defaultColWidth="10" defaultRowHeight="14" outlineLevelRow="6" outlineLevelCol="3"/>
  <cols>
    <col min="1" max="1" width="1.53636363636364" customWidth="1"/>
    <col min="2" max="2" width="84.5545454545454" customWidth="1"/>
    <col min="3" max="3" width="38.4727272727273" customWidth="1"/>
    <col min="4" max="4" width="1.53636363636364" customWidth="1"/>
  </cols>
  <sheetData>
    <row r="1" ht="16.35" customHeight="1" spans="1:4">
      <c r="A1" s="99"/>
      <c r="B1" s="67"/>
      <c r="C1" s="68"/>
      <c r="D1" s="106"/>
    </row>
    <row r="2" ht="22.8" customHeight="1" spans="1:4">
      <c r="A2" s="100"/>
      <c r="B2" s="70" t="s">
        <v>245</v>
      </c>
      <c r="C2" s="70"/>
      <c r="D2" s="107"/>
    </row>
    <row r="3" ht="19.55" customHeight="1" spans="1:4">
      <c r="A3" s="100"/>
      <c r="B3" s="117" t="s">
        <v>1</v>
      </c>
      <c r="C3" s="118" t="s">
        <v>2</v>
      </c>
      <c r="D3" s="119"/>
    </row>
    <row r="4" ht="23" customHeight="1" spans="1:4">
      <c r="A4" s="102"/>
      <c r="B4" s="74" t="s">
        <v>246</v>
      </c>
      <c r="C4" s="74" t="s">
        <v>247</v>
      </c>
      <c r="D4" s="102"/>
    </row>
    <row r="5" ht="16.55" customHeight="1" spans="1:4">
      <c r="A5" s="100"/>
      <c r="B5" s="77"/>
      <c r="C5" s="97"/>
      <c r="D5" s="100"/>
    </row>
    <row r="6" ht="16.55" customHeight="1" spans="1:4">
      <c r="A6" s="134"/>
      <c r="B6" s="135" t="s">
        <v>243</v>
      </c>
      <c r="C6" s="136"/>
      <c r="D6" s="134"/>
    </row>
    <row r="7" ht="9.75" customHeight="1" spans="1:4">
      <c r="A7" s="104"/>
      <c r="B7" s="105"/>
      <c r="C7" s="105"/>
      <c r="D7" s="137"/>
    </row>
  </sheetData>
  <mergeCells count="1">
    <mergeCell ref="B2:C2"/>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B4" sqref="B4:C5"/>
    </sheetView>
  </sheetViews>
  <sheetFormatPr defaultColWidth="10" defaultRowHeight="14" outlineLevelCol="5"/>
  <cols>
    <col min="1" max="1" width="1.53636363636364" customWidth="1"/>
    <col min="2" max="2" width="41.0272727272727" customWidth="1"/>
    <col min="3" max="3" width="20.5181818181818" customWidth="1"/>
    <col min="4" max="4" width="41.0272727272727" customWidth="1"/>
    <col min="5" max="5" width="20.5181818181818" customWidth="1"/>
    <col min="6" max="6" width="1.53636363636364" customWidth="1"/>
    <col min="7" max="7" width="9.77272727272727" customWidth="1"/>
  </cols>
  <sheetData>
    <row r="1" ht="16.35" customHeight="1" spans="1:6">
      <c r="A1" s="127"/>
      <c r="B1" s="111"/>
      <c r="C1" s="112"/>
      <c r="D1" s="112"/>
      <c r="E1" s="112"/>
      <c r="F1" s="113"/>
    </row>
    <row r="2" ht="22.8" customHeight="1" spans="1:6">
      <c r="A2" s="121"/>
      <c r="B2" s="70" t="s">
        <v>248</v>
      </c>
      <c r="C2" s="70"/>
      <c r="D2" s="70"/>
      <c r="E2" s="70"/>
      <c r="F2" s="115"/>
    </row>
    <row r="3" ht="19.55" customHeight="1" spans="1:6">
      <c r="A3" s="121"/>
      <c r="B3" s="117" t="s">
        <v>1</v>
      </c>
      <c r="C3" s="117"/>
      <c r="D3" s="117"/>
      <c r="E3" s="118" t="s">
        <v>2</v>
      </c>
      <c r="F3" s="119"/>
    </row>
    <row r="4" ht="23" customHeight="1" spans="1:6">
      <c r="A4" s="92"/>
      <c r="B4" s="120" t="s">
        <v>3</v>
      </c>
      <c r="C4" s="120"/>
      <c r="D4" s="120" t="s">
        <v>4</v>
      </c>
      <c r="E4" s="120"/>
      <c r="F4" s="92"/>
    </row>
    <row r="5" ht="23" customHeight="1" spans="1:6">
      <c r="A5" s="92"/>
      <c r="B5" s="120" t="s">
        <v>5</v>
      </c>
      <c r="C5" s="120" t="s">
        <v>6</v>
      </c>
      <c r="D5" s="120" t="s">
        <v>5</v>
      </c>
      <c r="E5" s="120" t="s">
        <v>6</v>
      </c>
      <c r="F5" s="92"/>
    </row>
    <row r="6" ht="16.55" customHeight="1" spans="1:6">
      <c r="A6" s="121"/>
      <c r="B6" s="133" t="s">
        <v>249</v>
      </c>
      <c r="C6" s="97" t="s">
        <v>8</v>
      </c>
      <c r="D6" s="133" t="s">
        <v>250</v>
      </c>
      <c r="E6" s="97" t="s">
        <v>8</v>
      </c>
      <c r="F6" s="121"/>
    </row>
    <row r="7" ht="16.55" customHeight="1" spans="1:6">
      <c r="A7" s="121"/>
      <c r="B7" s="133" t="s">
        <v>251</v>
      </c>
      <c r="C7" s="97" t="s">
        <v>8</v>
      </c>
      <c r="D7" s="133" t="s">
        <v>9</v>
      </c>
      <c r="E7" s="97"/>
      <c r="F7" s="121"/>
    </row>
    <row r="8" ht="16.55" customHeight="1" spans="1:6">
      <c r="A8" s="121"/>
      <c r="B8" s="133" t="s">
        <v>252</v>
      </c>
      <c r="C8" s="97"/>
      <c r="D8" s="133" t="s">
        <v>11</v>
      </c>
      <c r="E8" s="97"/>
      <c r="F8" s="121"/>
    </row>
    <row r="9" ht="16.55" customHeight="1" spans="1:6">
      <c r="A9" s="121"/>
      <c r="B9" s="133" t="s">
        <v>253</v>
      </c>
      <c r="C9" s="97"/>
      <c r="D9" s="133" t="s">
        <v>13</v>
      </c>
      <c r="E9" s="97"/>
      <c r="F9" s="121"/>
    </row>
    <row r="10" ht="16.55" customHeight="1" spans="1:6">
      <c r="A10" s="121"/>
      <c r="B10" s="133"/>
      <c r="C10" s="97"/>
      <c r="D10" s="133" t="s">
        <v>16</v>
      </c>
      <c r="E10" s="97"/>
      <c r="F10" s="121"/>
    </row>
    <row r="11" ht="16.55" customHeight="1" spans="1:6">
      <c r="A11" s="121"/>
      <c r="B11" s="133"/>
      <c r="C11" s="97"/>
      <c r="D11" s="133" t="s">
        <v>18</v>
      </c>
      <c r="E11" s="97" t="s">
        <v>254</v>
      </c>
      <c r="F11" s="121"/>
    </row>
    <row r="12" ht="16.55" customHeight="1" spans="1:6">
      <c r="A12" s="121"/>
      <c r="B12" s="133"/>
      <c r="C12" s="97"/>
      <c r="D12" s="133" t="s">
        <v>21</v>
      </c>
      <c r="E12" s="97"/>
      <c r="F12" s="121"/>
    </row>
    <row r="13" ht="16.55" customHeight="1" spans="1:6">
      <c r="A13" s="121"/>
      <c r="B13" s="133"/>
      <c r="C13" s="97"/>
      <c r="D13" s="133" t="s">
        <v>23</v>
      </c>
      <c r="E13" s="97"/>
      <c r="F13" s="121"/>
    </row>
    <row r="14" ht="16.55" customHeight="1" spans="1:6">
      <c r="A14" s="121"/>
      <c r="B14" s="133"/>
      <c r="C14" s="97"/>
      <c r="D14" s="133" t="s">
        <v>25</v>
      </c>
      <c r="E14" s="97" t="s">
        <v>26</v>
      </c>
      <c r="F14" s="121"/>
    </row>
    <row r="15" ht="16.55" customHeight="1" spans="1:6">
      <c r="A15" s="121"/>
      <c r="B15" s="133"/>
      <c r="C15" s="97"/>
      <c r="D15" s="133" t="s">
        <v>29</v>
      </c>
      <c r="E15" s="97"/>
      <c r="F15" s="121"/>
    </row>
    <row r="16" ht="16.55" customHeight="1" spans="1:6">
      <c r="A16" s="121"/>
      <c r="B16" s="133"/>
      <c r="C16" s="97"/>
      <c r="D16" s="133" t="s">
        <v>30</v>
      </c>
      <c r="E16" s="97" t="s">
        <v>31</v>
      </c>
      <c r="F16" s="121"/>
    </row>
    <row r="17" ht="16.55" customHeight="1" spans="1:6">
      <c r="A17" s="121"/>
      <c r="B17" s="133"/>
      <c r="C17" s="97"/>
      <c r="D17" s="133" t="s">
        <v>32</v>
      </c>
      <c r="E17" s="97"/>
      <c r="F17" s="121"/>
    </row>
    <row r="18" ht="16.55" customHeight="1" spans="1:6">
      <c r="A18" s="121"/>
      <c r="B18" s="133"/>
      <c r="C18" s="97"/>
      <c r="D18" s="133" t="s">
        <v>33</v>
      </c>
      <c r="E18" s="97"/>
      <c r="F18" s="121"/>
    </row>
    <row r="19" ht="16.55" customHeight="1" spans="1:6">
      <c r="A19" s="121"/>
      <c r="B19" s="133"/>
      <c r="C19" s="97"/>
      <c r="D19" s="133" t="s">
        <v>34</v>
      </c>
      <c r="E19" s="97"/>
      <c r="F19" s="121"/>
    </row>
    <row r="20" ht="16.55" customHeight="1" spans="1:6">
      <c r="A20" s="121"/>
      <c r="B20" s="133"/>
      <c r="C20" s="97"/>
      <c r="D20" s="133" t="s">
        <v>35</v>
      </c>
      <c r="E20" s="97"/>
      <c r="F20" s="121"/>
    </row>
    <row r="21" ht="16.55" customHeight="1" spans="1:6">
      <c r="A21" s="121"/>
      <c r="B21" s="133"/>
      <c r="C21" s="97"/>
      <c r="D21" s="133" t="s">
        <v>36</v>
      </c>
      <c r="E21" s="97"/>
      <c r="F21" s="121"/>
    </row>
    <row r="22" ht="16.55" customHeight="1" spans="1:6">
      <c r="A22" s="121"/>
      <c r="B22" s="133"/>
      <c r="C22" s="97"/>
      <c r="D22" s="133" t="s">
        <v>37</v>
      </c>
      <c r="E22" s="97"/>
      <c r="F22" s="121"/>
    </row>
    <row r="23" ht="16.55" customHeight="1" spans="1:6">
      <c r="A23" s="121"/>
      <c r="B23" s="133"/>
      <c r="C23" s="97"/>
      <c r="D23" s="133" t="s">
        <v>38</v>
      </c>
      <c r="E23" s="97"/>
      <c r="F23" s="121"/>
    </row>
    <row r="24" ht="16.55" customHeight="1" spans="1:6">
      <c r="A24" s="121"/>
      <c r="B24" s="133"/>
      <c r="C24" s="97"/>
      <c r="D24" s="133" t="s">
        <v>39</v>
      </c>
      <c r="E24" s="97"/>
      <c r="F24" s="121"/>
    </row>
    <row r="25" ht="16.55" customHeight="1" spans="1:6">
      <c r="A25" s="121"/>
      <c r="B25" s="133"/>
      <c r="C25" s="97"/>
      <c r="D25" s="133" t="s">
        <v>40</v>
      </c>
      <c r="E25" s="97"/>
      <c r="F25" s="121"/>
    </row>
    <row r="26" ht="16.55" customHeight="1" spans="1:6">
      <c r="A26" s="121"/>
      <c r="B26" s="133"/>
      <c r="C26" s="97"/>
      <c r="D26" s="133" t="s">
        <v>41</v>
      </c>
      <c r="E26" s="97" t="s">
        <v>42</v>
      </c>
      <c r="F26" s="121"/>
    </row>
    <row r="27" ht="16.55" customHeight="1" spans="1:6">
      <c r="A27" s="121"/>
      <c r="B27" s="133"/>
      <c r="C27" s="97"/>
      <c r="D27" s="133" t="s">
        <v>43</v>
      </c>
      <c r="E27" s="97"/>
      <c r="F27" s="121"/>
    </row>
    <row r="28" ht="16.55" customHeight="1" spans="1:6">
      <c r="A28" s="121"/>
      <c r="B28" s="133"/>
      <c r="C28" s="97"/>
      <c r="D28" s="133" t="s">
        <v>44</v>
      </c>
      <c r="E28" s="97"/>
      <c r="F28" s="121"/>
    </row>
    <row r="29" ht="16.55" customHeight="1" spans="1:6">
      <c r="A29" s="121"/>
      <c r="B29" s="133"/>
      <c r="C29" s="97"/>
      <c r="D29" s="133" t="s">
        <v>45</v>
      </c>
      <c r="E29" s="97"/>
      <c r="F29" s="121"/>
    </row>
    <row r="30" ht="16.55" customHeight="1" spans="1:6">
      <c r="A30" s="121"/>
      <c r="B30" s="133"/>
      <c r="C30" s="97"/>
      <c r="D30" s="133" t="s">
        <v>255</v>
      </c>
      <c r="E30" s="97"/>
      <c r="F30" s="121"/>
    </row>
    <row r="31" ht="16.55" customHeight="1" spans="1:6">
      <c r="A31" s="121"/>
      <c r="B31" s="133"/>
      <c r="C31" s="97"/>
      <c r="D31" s="133" t="s">
        <v>256</v>
      </c>
      <c r="E31" s="97"/>
      <c r="F31" s="121"/>
    </row>
    <row r="32" ht="16.55" customHeight="1" spans="1:6">
      <c r="A32" s="121"/>
      <c r="B32" s="133"/>
      <c r="C32" s="97"/>
      <c r="D32" s="133" t="s">
        <v>257</v>
      </c>
      <c r="E32" s="97"/>
      <c r="F32" s="121"/>
    </row>
    <row r="33" ht="16.55" customHeight="1" spans="1:6">
      <c r="A33" s="121"/>
      <c r="B33" s="133"/>
      <c r="C33" s="97"/>
      <c r="D33" s="133" t="s">
        <v>258</v>
      </c>
      <c r="E33" s="97"/>
      <c r="F33" s="121"/>
    </row>
    <row r="34" ht="16.55" customHeight="1" spans="1:6">
      <c r="A34" s="121"/>
      <c r="B34" s="133"/>
      <c r="C34" s="97"/>
      <c r="D34" s="133" t="s">
        <v>259</v>
      </c>
      <c r="E34" s="97"/>
      <c r="F34" s="121"/>
    </row>
    <row r="35" ht="16.55" customHeight="1" spans="1:6">
      <c r="A35" s="121"/>
      <c r="B35" s="133"/>
      <c r="C35" s="97"/>
      <c r="D35" s="133" t="s">
        <v>260</v>
      </c>
      <c r="E35" s="97"/>
      <c r="F35" s="121"/>
    </row>
    <row r="36" ht="16.55" customHeight="1" spans="1:6">
      <c r="A36" s="121"/>
      <c r="B36" s="133"/>
      <c r="C36" s="97"/>
      <c r="D36" s="133" t="s">
        <v>261</v>
      </c>
      <c r="E36" s="97"/>
      <c r="F36" s="121"/>
    </row>
    <row r="37" ht="16.55" customHeight="1" spans="1:6">
      <c r="A37" s="121"/>
      <c r="B37" s="133"/>
      <c r="C37" s="97"/>
      <c r="D37" s="133" t="s">
        <v>262</v>
      </c>
      <c r="E37" s="97"/>
      <c r="F37" s="121"/>
    </row>
    <row r="38" ht="16.55" customHeight="1" spans="1:6">
      <c r="A38" s="121"/>
      <c r="B38" s="133" t="s">
        <v>263</v>
      </c>
      <c r="C38" s="97"/>
      <c r="D38" s="133" t="s">
        <v>264</v>
      </c>
      <c r="E38" s="97"/>
      <c r="F38" s="121"/>
    </row>
    <row r="39" ht="16.55" customHeight="1" spans="1:6">
      <c r="A39" s="121"/>
      <c r="B39" s="133" t="s">
        <v>265</v>
      </c>
      <c r="C39" s="97"/>
      <c r="D39" s="133"/>
      <c r="E39" s="97"/>
      <c r="F39" s="121"/>
    </row>
    <row r="40" ht="16.55" customHeight="1" spans="1:6">
      <c r="A40" s="85"/>
      <c r="B40" s="133" t="s">
        <v>266</v>
      </c>
      <c r="C40" s="97"/>
      <c r="D40" s="133"/>
      <c r="E40" s="97"/>
      <c r="F40" s="85"/>
    </row>
    <row r="41" ht="16.55" customHeight="1" spans="1:6">
      <c r="A41" s="85"/>
      <c r="B41" s="133" t="s">
        <v>267</v>
      </c>
      <c r="C41" s="97"/>
      <c r="D41" s="133"/>
      <c r="E41" s="97"/>
      <c r="F41" s="85"/>
    </row>
    <row r="42" ht="16.55" customHeight="1" spans="1:6">
      <c r="A42" s="121"/>
      <c r="B42" s="95" t="s">
        <v>56</v>
      </c>
      <c r="C42" s="123" t="s">
        <v>8</v>
      </c>
      <c r="D42" s="95" t="s">
        <v>57</v>
      </c>
      <c r="E42" s="123" t="s">
        <v>8</v>
      </c>
      <c r="F42" s="121"/>
    </row>
    <row r="43" ht="9.75" customHeight="1" spans="1:6">
      <c r="A43" s="128"/>
      <c r="B43" s="125"/>
      <c r="C43" s="125"/>
      <c r="D43" s="125"/>
      <c r="E43" s="125"/>
      <c r="F43" s="126"/>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workbookViewId="0">
      <pane ySplit="6" topLeftCell="A7" activePane="bottomLeft" state="frozen"/>
      <selection/>
      <selection pane="bottomLeft" activeCell="B4" sqref="B4:B6"/>
    </sheetView>
  </sheetViews>
  <sheetFormatPr defaultColWidth="10" defaultRowHeight="14"/>
  <cols>
    <col min="1" max="1" width="1.53636363636364" customWidth="1"/>
    <col min="2" max="2" width="33.3363636363636" customWidth="1"/>
    <col min="3" max="3" width="11.8" customWidth="1"/>
    <col min="4" max="4" width="30.7727272727273" customWidth="1"/>
    <col min="5" max="10" width="16.4090909090909" customWidth="1"/>
    <col min="11" max="11" width="1.53636363636364" customWidth="1"/>
    <col min="12" max="13" width="9.77272727272727" customWidth="1"/>
  </cols>
  <sheetData>
    <row r="1" ht="16.35" customHeight="1" spans="1:11">
      <c r="A1" s="127"/>
      <c r="B1" s="111"/>
      <c r="C1" s="129"/>
      <c r="D1" s="112"/>
      <c r="E1" s="112"/>
      <c r="F1" s="112"/>
      <c r="G1" s="112"/>
      <c r="H1" s="112" t="s">
        <v>191</v>
      </c>
      <c r="I1" s="112"/>
      <c r="J1" s="129"/>
      <c r="K1" s="113"/>
    </row>
    <row r="2" ht="22.8" customHeight="1" spans="1:11">
      <c r="A2" s="121"/>
      <c r="B2" s="70" t="s">
        <v>268</v>
      </c>
      <c r="C2" s="70"/>
      <c r="D2" s="70"/>
      <c r="E2" s="70"/>
      <c r="F2" s="70"/>
      <c r="G2" s="70"/>
      <c r="H2" s="70"/>
      <c r="I2" s="70"/>
      <c r="J2" s="131"/>
      <c r="K2" s="115"/>
    </row>
    <row r="3" ht="19.55" customHeight="1" spans="1:11">
      <c r="A3" s="121"/>
      <c r="B3" s="117" t="s">
        <v>1</v>
      </c>
      <c r="C3" s="117"/>
      <c r="D3" s="117"/>
      <c r="E3" s="117"/>
      <c r="F3" s="117"/>
      <c r="G3" s="117"/>
      <c r="H3" s="117"/>
      <c r="I3" s="118"/>
      <c r="J3" s="118" t="s">
        <v>2</v>
      </c>
      <c r="K3" s="119"/>
    </row>
    <row r="4" ht="23" customHeight="1" spans="1:11">
      <c r="A4" s="92"/>
      <c r="B4" s="120" t="s">
        <v>269</v>
      </c>
      <c r="C4" s="120" t="s">
        <v>270</v>
      </c>
      <c r="D4" s="120"/>
      <c r="E4" s="120" t="s">
        <v>6</v>
      </c>
      <c r="F4" s="120"/>
      <c r="G4" s="120"/>
      <c r="H4" s="120"/>
      <c r="I4" s="120"/>
      <c r="J4" s="120"/>
      <c r="K4" s="92"/>
    </row>
    <row r="5" ht="23" customHeight="1" spans="1:11">
      <c r="A5" s="92"/>
      <c r="B5" s="120"/>
      <c r="C5" s="120" t="s">
        <v>271</v>
      </c>
      <c r="D5" s="120" t="s">
        <v>272</v>
      </c>
      <c r="E5" s="120" t="s">
        <v>61</v>
      </c>
      <c r="F5" s="120" t="s">
        <v>83</v>
      </c>
      <c r="G5" s="120"/>
      <c r="H5" s="120"/>
      <c r="I5" s="120" t="s">
        <v>84</v>
      </c>
      <c r="J5" s="120"/>
      <c r="K5" s="132"/>
    </row>
    <row r="6" ht="34.5" customHeight="1" spans="1:11">
      <c r="A6" s="92"/>
      <c r="B6" s="120"/>
      <c r="C6" s="120"/>
      <c r="D6" s="120"/>
      <c r="E6" s="120"/>
      <c r="F6" s="120" t="s">
        <v>63</v>
      </c>
      <c r="G6" s="120" t="s">
        <v>273</v>
      </c>
      <c r="H6" s="120" t="s">
        <v>274</v>
      </c>
      <c r="I6" s="120" t="s">
        <v>275</v>
      </c>
      <c r="J6" s="74" t="s">
        <v>276</v>
      </c>
      <c r="K6" s="92"/>
    </row>
    <row r="7" ht="16.55" customHeight="1" spans="1:11">
      <c r="A7" s="121"/>
      <c r="B7" s="77" t="s">
        <v>201</v>
      </c>
      <c r="C7" s="77" t="s">
        <v>277</v>
      </c>
      <c r="D7" s="77" t="s">
        <v>278</v>
      </c>
      <c r="E7" s="97" t="s">
        <v>279</v>
      </c>
      <c r="F7" s="97" t="s">
        <v>280</v>
      </c>
      <c r="G7" s="97"/>
      <c r="H7" s="97" t="s">
        <v>280</v>
      </c>
      <c r="I7" s="97" t="s">
        <v>103</v>
      </c>
      <c r="J7" s="97" t="s">
        <v>103</v>
      </c>
      <c r="K7" s="121"/>
    </row>
    <row r="8" ht="16.55" customHeight="1" spans="1:11">
      <c r="A8" s="121"/>
      <c r="B8" s="77" t="s">
        <v>201</v>
      </c>
      <c r="C8" s="77" t="s">
        <v>281</v>
      </c>
      <c r="D8" s="77" t="s">
        <v>282</v>
      </c>
      <c r="E8" s="97" t="s">
        <v>158</v>
      </c>
      <c r="F8" s="97" t="s">
        <v>158</v>
      </c>
      <c r="G8" s="97"/>
      <c r="H8" s="97" t="s">
        <v>158</v>
      </c>
      <c r="I8" s="97"/>
      <c r="J8" s="97"/>
      <c r="K8" s="121"/>
    </row>
    <row r="9" ht="16.55" customHeight="1" spans="1:11">
      <c r="A9" s="121"/>
      <c r="B9" s="77" t="s">
        <v>201</v>
      </c>
      <c r="C9" s="77" t="s">
        <v>283</v>
      </c>
      <c r="D9" s="77" t="s">
        <v>284</v>
      </c>
      <c r="E9" s="97" t="s">
        <v>285</v>
      </c>
      <c r="F9" s="97" t="s">
        <v>285</v>
      </c>
      <c r="G9" s="97"/>
      <c r="H9" s="97" t="s">
        <v>285</v>
      </c>
      <c r="I9" s="97"/>
      <c r="J9" s="97"/>
      <c r="K9" s="121"/>
    </row>
    <row r="10" ht="16.55" customHeight="1" spans="1:11">
      <c r="A10" s="121"/>
      <c r="B10" s="77" t="s">
        <v>201</v>
      </c>
      <c r="C10" s="77" t="s">
        <v>286</v>
      </c>
      <c r="D10" s="77" t="s">
        <v>287</v>
      </c>
      <c r="E10" s="97" t="s">
        <v>288</v>
      </c>
      <c r="F10" s="97" t="s">
        <v>289</v>
      </c>
      <c r="G10" s="97" t="s">
        <v>290</v>
      </c>
      <c r="H10" s="97" t="s">
        <v>291</v>
      </c>
      <c r="I10" s="97" t="s">
        <v>292</v>
      </c>
      <c r="J10" s="97" t="s">
        <v>292</v>
      </c>
      <c r="K10" s="121"/>
    </row>
    <row r="11" ht="16.55" customHeight="1" spans="1:11">
      <c r="A11" s="121"/>
      <c r="B11" s="77" t="s">
        <v>201</v>
      </c>
      <c r="C11" s="77" t="s">
        <v>293</v>
      </c>
      <c r="D11" s="77" t="s">
        <v>294</v>
      </c>
      <c r="E11" s="97" t="s">
        <v>179</v>
      </c>
      <c r="F11" s="97" t="s">
        <v>179</v>
      </c>
      <c r="G11" s="97" t="s">
        <v>179</v>
      </c>
      <c r="H11" s="97"/>
      <c r="I11" s="97"/>
      <c r="J11" s="97"/>
      <c r="K11" s="121"/>
    </row>
    <row r="12" ht="16.55" customHeight="1" spans="1:11">
      <c r="A12" s="121"/>
      <c r="B12" s="77" t="s">
        <v>201</v>
      </c>
      <c r="C12" s="77" t="s">
        <v>295</v>
      </c>
      <c r="D12" s="77" t="s">
        <v>296</v>
      </c>
      <c r="E12" s="97" t="s">
        <v>176</v>
      </c>
      <c r="F12" s="97" t="s">
        <v>176</v>
      </c>
      <c r="G12" s="97" t="s">
        <v>176</v>
      </c>
      <c r="H12" s="97"/>
      <c r="I12" s="97"/>
      <c r="J12" s="97"/>
      <c r="K12" s="121"/>
    </row>
    <row r="13" ht="16.55" customHeight="1" spans="1:11">
      <c r="A13" s="121"/>
      <c r="B13" s="77" t="s">
        <v>201</v>
      </c>
      <c r="C13" s="77" t="s">
        <v>297</v>
      </c>
      <c r="D13" s="77" t="s">
        <v>298</v>
      </c>
      <c r="E13" s="97" t="s">
        <v>162</v>
      </c>
      <c r="F13" s="97"/>
      <c r="G13" s="97"/>
      <c r="H13" s="97"/>
      <c r="I13" s="97" t="s">
        <v>162</v>
      </c>
      <c r="J13" s="97" t="s">
        <v>162</v>
      </c>
      <c r="K13" s="121"/>
    </row>
    <row r="14" ht="16.55" customHeight="1" spans="1:11">
      <c r="A14" s="121"/>
      <c r="B14" s="77" t="s">
        <v>201</v>
      </c>
      <c r="C14" s="77" t="s">
        <v>299</v>
      </c>
      <c r="D14" s="77" t="s">
        <v>300</v>
      </c>
      <c r="E14" s="97" t="s">
        <v>179</v>
      </c>
      <c r="F14" s="97" t="s">
        <v>179</v>
      </c>
      <c r="G14" s="97" t="s">
        <v>179</v>
      </c>
      <c r="H14" s="97"/>
      <c r="I14" s="97"/>
      <c r="J14" s="97"/>
      <c r="K14" s="121"/>
    </row>
    <row r="15" ht="16.55" customHeight="1" spans="1:11">
      <c r="A15" s="121"/>
      <c r="B15" s="77" t="s">
        <v>201</v>
      </c>
      <c r="C15" s="77" t="s">
        <v>301</v>
      </c>
      <c r="D15" s="77" t="s">
        <v>302</v>
      </c>
      <c r="E15" s="97" t="s">
        <v>303</v>
      </c>
      <c r="F15" s="97" t="s">
        <v>303</v>
      </c>
      <c r="G15" s="97" t="s">
        <v>304</v>
      </c>
      <c r="H15" s="97" t="s">
        <v>164</v>
      </c>
      <c r="I15" s="97"/>
      <c r="J15" s="97"/>
      <c r="K15" s="121"/>
    </row>
    <row r="16" ht="16.55" customHeight="1" spans="1:11">
      <c r="A16" s="121"/>
      <c r="B16" s="77" t="s">
        <v>201</v>
      </c>
      <c r="C16" s="77" t="s">
        <v>305</v>
      </c>
      <c r="D16" s="77" t="s">
        <v>306</v>
      </c>
      <c r="E16" s="97" t="s">
        <v>181</v>
      </c>
      <c r="F16" s="97" t="s">
        <v>181</v>
      </c>
      <c r="G16" s="97" t="s">
        <v>181</v>
      </c>
      <c r="H16" s="97"/>
      <c r="I16" s="97"/>
      <c r="J16" s="97"/>
      <c r="K16" s="121"/>
    </row>
    <row r="17" ht="16.55" customHeight="1" spans="1:11">
      <c r="A17" s="121"/>
      <c r="B17" s="77" t="s">
        <v>201</v>
      </c>
      <c r="C17" s="77" t="s">
        <v>307</v>
      </c>
      <c r="D17" s="77" t="s">
        <v>308</v>
      </c>
      <c r="E17" s="97" t="s">
        <v>160</v>
      </c>
      <c r="F17" s="97"/>
      <c r="G17" s="97"/>
      <c r="H17" s="97"/>
      <c r="I17" s="97" t="s">
        <v>160</v>
      </c>
      <c r="J17" s="97" t="s">
        <v>160</v>
      </c>
      <c r="K17" s="121"/>
    </row>
    <row r="18" ht="16.55" customHeight="1" spans="1:11">
      <c r="A18" s="121"/>
      <c r="B18" s="77" t="s">
        <v>201</v>
      </c>
      <c r="C18" s="77" t="s">
        <v>309</v>
      </c>
      <c r="D18" s="77" t="s">
        <v>310</v>
      </c>
      <c r="E18" s="97" t="s">
        <v>173</v>
      </c>
      <c r="F18" s="97" t="s">
        <v>173</v>
      </c>
      <c r="G18" s="97" t="s">
        <v>173</v>
      </c>
      <c r="H18" s="97"/>
      <c r="I18" s="97"/>
      <c r="J18" s="97"/>
      <c r="K18" s="121"/>
    </row>
    <row r="19" ht="16.55" customHeight="1" spans="1:11">
      <c r="A19" s="121"/>
      <c r="B19" s="77" t="s">
        <v>201</v>
      </c>
      <c r="C19" s="77" t="s">
        <v>311</v>
      </c>
      <c r="D19" s="77" t="s">
        <v>312</v>
      </c>
      <c r="E19" s="97" t="s">
        <v>313</v>
      </c>
      <c r="F19" s="97" t="s">
        <v>313</v>
      </c>
      <c r="G19" s="97" t="s">
        <v>313</v>
      </c>
      <c r="H19" s="97"/>
      <c r="I19" s="97"/>
      <c r="J19" s="97"/>
      <c r="K19" s="121"/>
    </row>
    <row r="20" ht="16.55" customHeight="1" spans="1:11">
      <c r="A20" s="121"/>
      <c r="B20" s="77" t="s">
        <v>201</v>
      </c>
      <c r="C20" s="77" t="s">
        <v>314</v>
      </c>
      <c r="D20" s="77" t="s">
        <v>315</v>
      </c>
      <c r="E20" s="97" t="s">
        <v>188</v>
      </c>
      <c r="F20" s="97" t="s">
        <v>188</v>
      </c>
      <c r="G20" s="97" t="s">
        <v>188</v>
      </c>
      <c r="H20" s="97"/>
      <c r="I20" s="97"/>
      <c r="J20" s="97"/>
      <c r="K20" s="121"/>
    </row>
    <row r="21" ht="16.55" customHeight="1" spans="1:11">
      <c r="A21" s="122"/>
      <c r="B21" s="96"/>
      <c r="C21" s="96"/>
      <c r="D21" s="95" t="s">
        <v>78</v>
      </c>
      <c r="E21" s="123" t="s">
        <v>8</v>
      </c>
      <c r="F21" s="123" t="s">
        <v>189</v>
      </c>
      <c r="G21" s="123" t="s">
        <v>316</v>
      </c>
      <c r="H21" s="123" t="s">
        <v>317</v>
      </c>
      <c r="I21" s="123" t="s">
        <v>244</v>
      </c>
      <c r="J21" s="123" t="s">
        <v>244</v>
      </c>
      <c r="K21" s="122"/>
    </row>
    <row r="22" ht="9.75" customHeight="1" spans="1:11">
      <c r="A22" s="128"/>
      <c r="B22" s="125"/>
      <c r="C22" s="130"/>
      <c r="D22" s="125"/>
      <c r="E22" s="125"/>
      <c r="F22" s="125"/>
      <c r="G22" s="125"/>
      <c r="H22" s="125"/>
      <c r="I22" s="125"/>
      <c r="J22" s="130"/>
      <c r="K22" s="126"/>
    </row>
  </sheetData>
  <mergeCells count="11">
    <mergeCell ref="B2:I2"/>
    <mergeCell ref="B3:D3"/>
    <mergeCell ref="C4:D4"/>
    <mergeCell ref="E4:J4"/>
    <mergeCell ref="F5:H5"/>
    <mergeCell ref="I5:J5"/>
    <mergeCell ref="A7:A20"/>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0"/>
  <sheetViews>
    <sheetView workbookViewId="0">
      <pane ySplit="5" topLeftCell="A6" activePane="bottomLeft" state="frozen"/>
      <selection/>
      <selection pane="bottomLeft" activeCell="B4" sqref="B4:B5"/>
    </sheetView>
  </sheetViews>
  <sheetFormatPr defaultColWidth="10" defaultRowHeight="14" outlineLevelCol="6"/>
  <cols>
    <col min="1" max="1" width="1.53636363636364" customWidth="1"/>
    <col min="2" max="3" width="35.9" customWidth="1"/>
    <col min="4" max="6" width="16.4090909090909" customWidth="1"/>
    <col min="7" max="7" width="1.53636363636364" customWidth="1"/>
    <col min="8" max="9" width="9.77272727272727" customWidth="1"/>
  </cols>
  <sheetData>
    <row r="1" ht="16.35" customHeight="1" spans="1:7">
      <c r="A1" s="127"/>
      <c r="B1" s="111"/>
      <c r="C1" s="112"/>
      <c r="D1" s="112"/>
      <c r="E1" s="112"/>
      <c r="F1" s="112" t="s">
        <v>191</v>
      </c>
      <c r="G1" s="113"/>
    </row>
    <row r="2" ht="22.8" customHeight="1" spans="1:7">
      <c r="A2" s="121"/>
      <c r="B2" s="70" t="s">
        <v>318</v>
      </c>
      <c r="C2" s="70"/>
      <c r="D2" s="70"/>
      <c r="E2" s="70"/>
      <c r="F2" s="70"/>
      <c r="G2" s="115"/>
    </row>
    <row r="3" ht="19.55" customHeight="1" spans="1:7">
      <c r="A3" s="121"/>
      <c r="B3" s="117" t="s">
        <v>1</v>
      </c>
      <c r="C3" s="117"/>
      <c r="D3" s="117"/>
      <c r="E3" s="117"/>
      <c r="F3" s="118" t="s">
        <v>2</v>
      </c>
      <c r="G3" s="119"/>
    </row>
    <row r="4" ht="22.8" customHeight="1" spans="1:7">
      <c r="A4" s="92"/>
      <c r="B4" s="120" t="s">
        <v>81</v>
      </c>
      <c r="C4" s="120" t="s">
        <v>82</v>
      </c>
      <c r="D4" s="120" t="s">
        <v>6</v>
      </c>
      <c r="E4" s="120"/>
      <c r="F4" s="120"/>
      <c r="G4" s="92"/>
    </row>
    <row r="5" ht="22.8" customHeight="1" spans="1:7">
      <c r="A5" s="92"/>
      <c r="B5" s="120"/>
      <c r="C5" s="120"/>
      <c r="D5" s="120" t="s">
        <v>61</v>
      </c>
      <c r="E5" s="120" t="s">
        <v>273</v>
      </c>
      <c r="F5" s="120" t="s">
        <v>274</v>
      </c>
      <c r="G5" s="92"/>
    </row>
    <row r="6" ht="16.55" customHeight="1" spans="1:7">
      <c r="A6" s="121"/>
      <c r="B6" s="77" t="s">
        <v>105</v>
      </c>
      <c r="C6" s="77" t="s">
        <v>106</v>
      </c>
      <c r="D6" s="97" t="s">
        <v>107</v>
      </c>
      <c r="E6" s="97" t="s">
        <v>107</v>
      </c>
      <c r="F6" s="97"/>
      <c r="G6" s="121"/>
    </row>
    <row r="7" ht="16.55" customHeight="1" spans="1:7">
      <c r="A7" s="121"/>
      <c r="B7" s="77" t="s">
        <v>105</v>
      </c>
      <c r="C7" s="77" t="s">
        <v>108</v>
      </c>
      <c r="D7" s="97" t="s">
        <v>319</v>
      </c>
      <c r="E7" s="97" t="s">
        <v>319</v>
      </c>
      <c r="F7" s="97"/>
      <c r="G7" s="121"/>
    </row>
    <row r="8" ht="16.55" customHeight="1" spans="1:7">
      <c r="A8" s="121"/>
      <c r="B8" s="77" t="s">
        <v>105</v>
      </c>
      <c r="C8" s="77" t="s">
        <v>110</v>
      </c>
      <c r="D8" s="97" t="s">
        <v>111</v>
      </c>
      <c r="E8" s="97" t="s">
        <v>111</v>
      </c>
      <c r="F8" s="97"/>
      <c r="G8" s="121"/>
    </row>
    <row r="9" ht="16.55" customHeight="1" spans="1:7">
      <c r="A9" s="121"/>
      <c r="B9" s="77" t="s">
        <v>105</v>
      </c>
      <c r="C9" s="77" t="s">
        <v>172</v>
      </c>
      <c r="D9" s="97" t="s">
        <v>173</v>
      </c>
      <c r="E9" s="97" t="s">
        <v>173</v>
      </c>
      <c r="F9" s="97"/>
      <c r="G9" s="121"/>
    </row>
    <row r="10" ht="16.55" customHeight="1" spans="1:7">
      <c r="A10" s="121"/>
      <c r="B10" s="77" t="s">
        <v>105</v>
      </c>
      <c r="C10" s="77" t="s">
        <v>175</v>
      </c>
      <c r="D10" s="97" t="s">
        <v>176</v>
      </c>
      <c r="E10" s="97" t="s">
        <v>176</v>
      </c>
      <c r="F10" s="97"/>
      <c r="G10" s="121"/>
    </row>
    <row r="11" ht="16.55" customHeight="1" spans="1:7">
      <c r="A11" s="121"/>
      <c r="B11" s="77" t="s">
        <v>105</v>
      </c>
      <c r="C11" s="77" t="s">
        <v>178</v>
      </c>
      <c r="D11" s="97" t="s">
        <v>31</v>
      </c>
      <c r="E11" s="97" t="s">
        <v>31</v>
      </c>
      <c r="F11" s="97"/>
      <c r="G11" s="121"/>
    </row>
    <row r="12" ht="16.55" customHeight="1" spans="1:7">
      <c r="A12" s="121"/>
      <c r="B12" s="77" t="s">
        <v>105</v>
      </c>
      <c r="C12" s="77" t="s">
        <v>112</v>
      </c>
      <c r="D12" s="97" t="s">
        <v>113</v>
      </c>
      <c r="E12" s="97" t="s">
        <v>113</v>
      </c>
      <c r="F12" s="97"/>
      <c r="G12" s="121"/>
    </row>
    <row r="13" ht="16.55" customHeight="1" spans="1:7">
      <c r="A13" s="121"/>
      <c r="B13" s="77" t="s">
        <v>105</v>
      </c>
      <c r="C13" s="77" t="s">
        <v>183</v>
      </c>
      <c r="D13" s="97" t="s">
        <v>179</v>
      </c>
      <c r="E13" s="97" t="s">
        <v>179</v>
      </c>
      <c r="F13" s="97"/>
      <c r="G13" s="121"/>
    </row>
    <row r="14" ht="16.55" customHeight="1" spans="1:7">
      <c r="A14" s="121"/>
      <c r="B14" s="77" t="s">
        <v>90</v>
      </c>
      <c r="C14" s="77" t="s">
        <v>91</v>
      </c>
      <c r="D14" s="97" t="s">
        <v>320</v>
      </c>
      <c r="E14" s="97"/>
      <c r="F14" s="97" t="s">
        <v>320</v>
      </c>
      <c r="G14" s="121"/>
    </row>
    <row r="15" ht="16.55" customHeight="1" spans="1:7">
      <c r="A15" s="121"/>
      <c r="B15" s="77" t="s">
        <v>90</v>
      </c>
      <c r="C15" s="77" t="s">
        <v>93</v>
      </c>
      <c r="D15" s="97" t="s">
        <v>321</v>
      </c>
      <c r="E15" s="97"/>
      <c r="F15" s="97" t="s">
        <v>321</v>
      </c>
      <c r="G15" s="121"/>
    </row>
    <row r="16" ht="16.55" customHeight="1" spans="1:7">
      <c r="A16" s="121"/>
      <c r="B16" s="77" t="s">
        <v>90</v>
      </c>
      <c r="C16" s="77" t="s">
        <v>95</v>
      </c>
      <c r="D16" s="97" t="s">
        <v>322</v>
      </c>
      <c r="E16" s="97"/>
      <c r="F16" s="97" t="s">
        <v>322</v>
      </c>
      <c r="G16" s="121"/>
    </row>
    <row r="17" ht="16.55" customHeight="1" spans="1:7">
      <c r="A17" s="121"/>
      <c r="B17" s="77" t="s">
        <v>90</v>
      </c>
      <c r="C17" s="77" t="s">
        <v>97</v>
      </c>
      <c r="D17" s="97" t="s">
        <v>323</v>
      </c>
      <c r="E17" s="97"/>
      <c r="F17" s="97" t="s">
        <v>323</v>
      </c>
      <c r="G17" s="121"/>
    </row>
    <row r="18" ht="16.55" customHeight="1" spans="1:7">
      <c r="A18" s="121"/>
      <c r="B18" s="77" t="s">
        <v>90</v>
      </c>
      <c r="C18" s="77" t="s">
        <v>120</v>
      </c>
      <c r="D18" s="97" t="s">
        <v>121</v>
      </c>
      <c r="E18" s="97"/>
      <c r="F18" s="97" t="s">
        <v>121</v>
      </c>
      <c r="G18" s="121"/>
    </row>
    <row r="19" ht="16.55" customHeight="1" spans="1:7">
      <c r="A19" s="121"/>
      <c r="B19" s="77" t="s">
        <v>90</v>
      </c>
      <c r="C19" s="77" t="s">
        <v>124</v>
      </c>
      <c r="D19" s="97" t="s">
        <v>126</v>
      </c>
      <c r="E19" s="97"/>
      <c r="F19" s="97" t="s">
        <v>126</v>
      </c>
      <c r="G19" s="121"/>
    </row>
    <row r="20" ht="16.55" customHeight="1" spans="1:7">
      <c r="A20" s="121"/>
      <c r="B20" s="77" t="s">
        <v>90</v>
      </c>
      <c r="C20" s="77" t="s">
        <v>157</v>
      </c>
      <c r="D20" s="97" t="s">
        <v>158</v>
      </c>
      <c r="E20" s="97"/>
      <c r="F20" s="97" t="s">
        <v>158</v>
      </c>
      <c r="G20" s="121"/>
    </row>
    <row r="21" ht="16.55" customHeight="1" spans="1:7">
      <c r="A21" s="121"/>
      <c r="B21" s="77" t="s">
        <v>90</v>
      </c>
      <c r="C21" s="77" t="s">
        <v>132</v>
      </c>
      <c r="D21" s="97" t="s">
        <v>133</v>
      </c>
      <c r="E21" s="97"/>
      <c r="F21" s="97" t="s">
        <v>133</v>
      </c>
      <c r="G21" s="121"/>
    </row>
    <row r="22" ht="16.55" customHeight="1" spans="1:7">
      <c r="A22" s="121"/>
      <c r="B22" s="77" t="s">
        <v>90</v>
      </c>
      <c r="C22" s="77" t="s">
        <v>134</v>
      </c>
      <c r="D22" s="97" t="s">
        <v>135</v>
      </c>
      <c r="E22" s="97"/>
      <c r="F22" s="97" t="s">
        <v>135</v>
      </c>
      <c r="G22" s="121"/>
    </row>
    <row r="23" ht="16.55" customHeight="1" spans="1:7">
      <c r="A23" s="121"/>
      <c r="B23" s="77" t="s">
        <v>90</v>
      </c>
      <c r="C23" s="77" t="s">
        <v>136</v>
      </c>
      <c r="D23" s="97" t="s">
        <v>137</v>
      </c>
      <c r="E23" s="97"/>
      <c r="F23" s="97" t="s">
        <v>137</v>
      </c>
      <c r="G23" s="121"/>
    </row>
    <row r="24" ht="16.55" customHeight="1" spans="1:7">
      <c r="A24" s="121"/>
      <c r="B24" s="77" t="s">
        <v>90</v>
      </c>
      <c r="C24" s="77" t="s">
        <v>138</v>
      </c>
      <c r="D24" s="97" t="s">
        <v>139</v>
      </c>
      <c r="E24" s="97"/>
      <c r="F24" s="97" t="s">
        <v>139</v>
      </c>
      <c r="G24" s="121"/>
    </row>
    <row r="25" ht="16.55" customHeight="1" spans="1:7">
      <c r="A25" s="121"/>
      <c r="B25" s="77" t="s">
        <v>90</v>
      </c>
      <c r="C25" s="77" t="s">
        <v>99</v>
      </c>
      <c r="D25" s="97" t="s">
        <v>324</v>
      </c>
      <c r="E25" s="97"/>
      <c r="F25" s="97" t="s">
        <v>324</v>
      </c>
      <c r="G25" s="121"/>
    </row>
    <row r="26" ht="16.55" customHeight="1" spans="1:7">
      <c r="A26" s="121"/>
      <c r="B26" s="77" t="s">
        <v>146</v>
      </c>
      <c r="C26" s="77" t="s">
        <v>147</v>
      </c>
      <c r="D26" s="97" t="s">
        <v>325</v>
      </c>
      <c r="E26" s="97" t="s">
        <v>325</v>
      </c>
      <c r="F26" s="97"/>
      <c r="G26" s="121"/>
    </row>
    <row r="27" ht="16.55" customHeight="1" spans="1:7">
      <c r="A27" s="121"/>
      <c r="B27" s="77" t="s">
        <v>166</v>
      </c>
      <c r="C27" s="77" t="s">
        <v>167</v>
      </c>
      <c r="D27" s="97" t="s">
        <v>168</v>
      </c>
      <c r="E27" s="97" t="s">
        <v>168</v>
      </c>
      <c r="F27" s="97"/>
      <c r="G27" s="121"/>
    </row>
    <row r="28" ht="16.55" customHeight="1" spans="1:7">
      <c r="A28" s="121"/>
      <c r="B28" s="77" t="s">
        <v>166</v>
      </c>
      <c r="C28" s="77" t="s">
        <v>169</v>
      </c>
      <c r="D28" s="97" t="s">
        <v>326</v>
      </c>
      <c r="E28" s="97" t="s">
        <v>326</v>
      </c>
      <c r="F28" s="97"/>
      <c r="G28" s="121"/>
    </row>
    <row r="29" ht="16.55" customHeight="1" spans="1:7">
      <c r="A29" s="122"/>
      <c r="B29" s="96"/>
      <c r="C29" s="95" t="s">
        <v>78</v>
      </c>
      <c r="D29" s="123" t="s">
        <v>189</v>
      </c>
      <c r="E29" s="123" t="s">
        <v>316</v>
      </c>
      <c r="F29" s="123" t="s">
        <v>317</v>
      </c>
      <c r="G29" s="122"/>
    </row>
    <row r="30" ht="9.75" customHeight="1" spans="1:7">
      <c r="A30" s="128"/>
      <c r="B30" s="125"/>
      <c r="C30" s="125"/>
      <c r="D30" s="125"/>
      <c r="E30" s="125"/>
      <c r="F30" s="125"/>
      <c r="G30" s="126"/>
    </row>
  </sheetData>
  <mergeCells count="6">
    <mergeCell ref="B2:F2"/>
    <mergeCell ref="B3:C3"/>
    <mergeCell ref="D4:F4"/>
    <mergeCell ref="A6:A28"/>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B4" sqref="B4:B5"/>
    </sheetView>
  </sheetViews>
  <sheetFormatPr defaultColWidth="10" defaultRowHeight="14" outlineLevelRow="7" outlineLevelCol="7"/>
  <cols>
    <col min="1" max="1" width="1.53636363636364" customWidth="1"/>
    <col min="2" max="4" width="30.7727272727273" customWidth="1"/>
    <col min="5" max="7" width="16.4090909090909" customWidth="1"/>
    <col min="8" max="8" width="1.53636363636364" customWidth="1"/>
    <col min="9" max="11" width="9.77272727272727" customWidth="1"/>
  </cols>
  <sheetData>
    <row r="1" ht="16.35" customHeight="1" spans="1:8">
      <c r="A1" s="127"/>
      <c r="B1" s="111"/>
      <c r="C1" s="112"/>
      <c r="D1" s="112"/>
      <c r="E1" s="112"/>
      <c r="F1" s="112"/>
      <c r="G1" s="112" t="s">
        <v>191</v>
      </c>
      <c r="H1" s="113"/>
    </row>
    <row r="2" ht="22.8" customHeight="1" spans="1:8">
      <c r="A2" s="121"/>
      <c r="B2" s="70" t="s">
        <v>327</v>
      </c>
      <c r="C2" s="70"/>
      <c r="D2" s="70"/>
      <c r="E2" s="70"/>
      <c r="F2" s="70"/>
      <c r="G2" s="70"/>
      <c r="H2" s="115"/>
    </row>
    <row r="3" ht="19.55" customHeight="1" spans="1:8">
      <c r="A3" s="121"/>
      <c r="B3" s="117" t="s">
        <v>1</v>
      </c>
      <c r="C3" s="117"/>
      <c r="D3" s="117"/>
      <c r="E3" s="117"/>
      <c r="F3" s="117"/>
      <c r="G3" s="118" t="s">
        <v>2</v>
      </c>
      <c r="H3" s="119"/>
    </row>
    <row r="4" ht="22.8" customHeight="1" spans="1:8">
      <c r="A4" s="92"/>
      <c r="B4" s="120" t="s">
        <v>80</v>
      </c>
      <c r="C4" s="120" t="s">
        <v>81</v>
      </c>
      <c r="D4" s="120" t="s">
        <v>82</v>
      </c>
      <c r="E4" s="120" t="s">
        <v>6</v>
      </c>
      <c r="F4" s="120"/>
      <c r="G4" s="120"/>
      <c r="H4" s="92"/>
    </row>
    <row r="5" ht="22.8" customHeight="1" spans="1:8">
      <c r="A5" s="92"/>
      <c r="B5" s="120"/>
      <c r="C5" s="120"/>
      <c r="D5" s="120"/>
      <c r="E5" s="120" t="s">
        <v>61</v>
      </c>
      <c r="F5" s="120" t="s">
        <v>83</v>
      </c>
      <c r="G5" s="120" t="s">
        <v>84</v>
      </c>
      <c r="H5" s="92"/>
    </row>
    <row r="6" ht="16.55" customHeight="1" spans="1:8">
      <c r="A6" s="121"/>
      <c r="B6" s="77"/>
      <c r="C6" s="77"/>
      <c r="D6" s="77"/>
      <c r="E6" s="97"/>
      <c r="F6" s="97"/>
      <c r="G6" s="97"/>
      <c r="H6" s="121"/>
    </row>
    <row r="7" ht="16.55" customHeight="1" spans="1:8">
      <c r="A7" s="122"/>
      <c r="B7" s="96"/>
      <c r="C7" s="96"/>
      <c r="D7" s="95" t="s">
        <v>78</v>
      </c>
      <c r="E7" s="123"/>
      <c r="F7" s="123"/>
      <c r="G7" s="123"/>
      <c r="H7" s="122"/>
    </row>
    <row r="8" ht="9.75" customHeight="1" spans="1:8">
      <c r="A8" s="124"/>
      <c r="B8" s="125"/>
      <c r="C8" s="125"/>
      <c r="D8" s="125"/>
      <c r="E8" s="125"/>
      <c r="F8" s="125"/>
      <c r="G8" s="125"/>
      <c r="H8" s="126"/>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B4" sqref="B4:B5"/>
    </sheetView>
  </sheetViews>
  <sheetFormatPr defaultColWidth="10" defaultRowHeight="14" outlineLevelRow="7" outlineLevelCol="7"/>
  <cols>
    <col min="1" max="1" width="1.53636363636364" customWidth="1"/>
    <col min="2" max="4" width="30.7727272727273" customWidth="1"/>
    <col min="5" max="7" width="16.4090909090909" customWidth="1"/>
    <col min="8" max="8" width="1.53636363636364" customWidth="1"/>
    <col min="9" max="11" width="9.77272727272727" customWidth="1"/>
  </cols>
  <sheetData>
    <row r="1" ht="16.35" customHeight="1" spans="1:8">
      <c r="A1" s="110"/>
      <c r="B1" s="111"/>
      <c r="C1" s="112"/>
      <c r="D1" s="112"/>
      <c r="E1" s="112"/>
      <c r="F1" s="112"/>
      <c r="G1" s="112" t="s">
        <v>191</v>
      </c>
      <c r="H1" s="113"/>
    </row>
    <row r="2" ht="22.8" customHeight="1" spans="1:8">
      <c r="A2" s="114"/>
      <c r="B2" s="70" t="s">
        <v>328</v>
      </c>
      <c r="C2" s="70"/>
      <c r="D2" s="70"/>
      <c r="E2" s="70"/>
      <c r="F2" s="70"/>
      <c r="G2" s="70"/>
      <c r="H2" s="115"/>
    </row>
    <row r="3" ht="19.55" customHeight="1" spans="1:8">
      <c r="A3" s="116"/>
      <c r="B3" s="117" t="s">
        <v>1</v>
      </c>
      <c r="C3" s="117"/>
      <c r="D3" s="117"/>
      <c r="E3" s="117"/>
      <c r="F3" s="117"/>
      <c r="G3" s="118" t="s">
        <v>2</v>
      </c>
      <c r="H3" s="119"/>
    </row>
    <row r="4" ht="22.8" customHeight="1" spans="1:8">
      <c r="A4" s="92"/>
      <c r="B4" s="120" t="s">
        <v>80</v>
      </c>
      <c r="C4" s="120" t="s">
        <v>81</v>
      </c>
      <c r="D4" s="120" t="s">
        <v>82</v>
      </c>
      <c r="E4" s="120" t="s">
        <v>329</v>
      </c>
      <c r="F4" s="120"/>
      <c r="G4" s="120"/>
      <c r="H4" s="92"/>
    </row>
    <row r="5" ht="22.8" customHeight="1" spans="1:8">
      <c r="A5" s="92"/>
      <c r="B5" s="120"/>
      <c r="C5" s="120"/>
      <c r="D5" s="120"/>
      <c r="E5" s="120" t="s">
        <v>61</v>
      </c>
      <c r="F5" s="120" t="s">
        <v>83</v>
      </c>
      <c r="G5" s="120" t="s">
        <v>84</v>
      </c>
      <c r="H5" s="92"/>
    </row>
    <row r="6" ht="16.55" customHeight="1" spans="1:8">
      <c r="A6" s="121"/>
      <c r="B6" s="77"/>
      <c r="C6" s="77"/>
      <c r="D6" s="77"/>
      <c r="E6" s="97"/>
      <c r="F6" s="97"/>
      <c r="G6" s="97"/>
      <c r="H6" s="121"/>
    </row>
    <row r="7" ht="16.55" customHeight="1" spans="1:8">
      <c r="A7" s="122"/>
      <c r="B7" s="96"/>
      <c r="C7" s="96"/>
      <c r="D7" s="95" t="s">
        <v>78</v>
      </c>
      <c r="E7" s="123"/>
      <c r="F7" s="123"/>
      <c r="G7" s="123"/>
      <c r="H7" s="122"/>
    </row>
    <row r="8" ht="9.75" customHeight="1" spans="1:8">
      <c r="A8" s="124"/>
      <c r="B8" s="125"/>
      <c r="C8" s="125"/>
      <c r="D8" s="125"/>
      <c r="E8" s="125"/>
      <c r="F8" s="125"/>
      <c r="G8" s="125"/>
      <c r="H8" s="126"/>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8"/>
  <sheetViews>
    <sheetView workbookViewId="0">
      <pane ySplit="6" topLeftCell="A7" activePane="bottomLeft" state="frozen"/>
      <selection/>
      <selection pane="bottomLeft" activeCell="G7" sqref="G7"/>
    </sheetView>
  </sheetViews>
  <sheetFormatPr defaultColWidth="10" defaultRowHeight="14" outlineLevelRow="7"/>
  <cols>
    <col min="1" max="1" width="1.53636363636364" customWidth="1"/>
    <col min="2" max="2" width="11.9454545454545" customWidth="1"/>
    <col min="3" max="11" width="16.4090909090909" customWidth="1"/>
    <col min="12" max="12" width="1.53636363636364" customWidth="1"/>
    <col min="13" max="16" width="9.77272727272727" customWidth="1"/>
  </cols>
  <sheetData>
    <row r="1" ht="16.35" customHeight="1" spans="1:12">
      <c r="A1" s="99"/>
      <c r="B1" s="67"/>
      <c r="C1" s="68"/>
      <c r="D1" s="89"/>
      <c r="E1" s="68"/>
      <c r="F1" s="68"/>
      <c r="G1" s="89"/>
      <c r="H1" s="68" t="s">
        <v>191</v>
      </c>
      <c r="I1" s="89"/>
      <c r="J1" s="89"/>
      <c r="K1" s="68"/>
      <c r="L1" s="106"/>
    </row>
    <row r="2" ht="22.8" customHeight="1" spans="1:12">
      <c r="A2" s="100"/>
      <c r="B2" s="70" t="s">
        <v>330</v>
      </c>
      <c r="C2" s="70"/>
      <c r="D2" s="70"/>
      <c r="E2" s="70"/>
      <c r="F2" s="70"/>
      <c r="G2" s="70"/>
      <c r="H2" s="70"/>
      <c r="I2" s="70"/>
      <c r="J2" s="70"/>
      <c r="K2" s="70"/>
      <c r="L2" s="107"/>
    </row>
    <row r="3" ht="19.55" customHeight="1" spans="1:12">
      <c r="A3" s="100"/>
      <c r="B3" s="72" t="s">
        <v>1</v>
      </c>
      <c r="C3" s="72"/>
      <c r="D3" s="72"/>
      <c r="E3" s="72"/>
      <c r="F3" s="72"/>
      <c r="G3" s="101"/>
      <c r="H3" s="72"/>
      <c r="I3" s="101"/>
      <c r="J3" s="101"/>
      <c r="K3" s="80" t="s">
        <v>2</v>
      </c>
      <c r="L3" s="108"/>
    </row>
    <row r="4" ht="22.95" customHeight="1" spans="1:12">
      <c r="A4" s="102"/>
      <c r="B4" s="74" t="s">
        <v>331</v>
      </c>
      <c r="C4" s="74" t="s">
        <v>332</v>
      </c>
      <c r="D4" s="74" t="s">
        <v>333</v>
      </c>
      <c r="E4" s="74" t="s">
        <v>334</v>
      </c>
      <c r="F4" s="74" t="s">
        <v>335</v>
      </c>
      <c r="G4" s="74"/>
      <c r="H4" s="74"/>
      <c r="I4" s="74"/>
      <c r="J4" s="74"/>
      <c r="K4" s="74"/>
      <c r="L4" s="102"/>
    </row>
    <row r="5" ht="22.95" customHeight="1" spans="1:12">
      <c r="A5" s="92"/>
      <c r="B5" s="74"/>
      <c r="C5" s="74"/>
      <c r="D5" s="74"/>
      <c r="E5" s="74"/>
      <c r="F5" s="74" t="s">
        <v>336</v>
      </c>
      <c r="G5" s="74" t="s">
        <v>337</v>
      </c>
      <c r="H5" s="74"/>
      <c r="I5" s="74"/>
      <c r="J5" s="74"/>
      <c r="K5" s="74"/>
      <c r="L5" s="84"/>
    </row>
    <row r="6" ht="22.95" customHeight="1" spans="1:12">
      <c r="A6" s="102"/>
      <c r="B6" s="74"/>
      <c r="C6" s="74"/>
      <c r="D6" s="74"/>
      <c r="E6" s="74"/>
      <c r="F6" s="74"/>
      <c r="G6" s="74" t="s">
        <v>63</v>
      </c>
      <c r="H6" s="74" t="s">
        <v>338</v>
      </c>
      <c r="I6" s="74" t="s">
        <v>339</v>
      </c>
      <c r="J6" s="74" t="s">
        <v>340</v>
      </c>
      <c r="K6" s="74" t="s">
        <v>341</v>
      </c>
      <c r="L6" s="102"/>
    </row>
    <row r="7" ht="16.55" customHeight="1" spans="1:12">
      <c r="A7" s="100"/>
      <c r="B7" s="103" t="s">
        <v>342</v>
      </c>
      <c r="C7" s="97">
        <v>1.8</v>
      </c>
      <c r="D7" s="97"/>
      <c r="E7" s="97"/>
      <c r="F7" s="97"/>
      <c r="G7" s="97">
        <v>1.8</v>
      </c>
      <c r="H7" s="97"/>
      <c r="I7" s="97"/>
      <c r="J7" s="97"/>
      <c r="K7" s="97"/>
      <c r="L7" s="100"/>
    </row>
    <row r="8" ht="9.75" customHeight="1" spans="1:12">
      <c r="A8" s="104"/>
      <c r="B8" s="105"/>
      <c r="C8" s="105"/>
      <c r="D8" s="105"/>
      <c r="E8" s="105"/>
      <c r="F8" s="105"/>
      <c r="G8" s="105"/>
      <c r="H8" s="105"/>
      <c r="I8" s="105"/>
      <c r="J8" s="105"/>
      <c r="K8" s="105"/>
      <c r="L8" s="109"/>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B4" sqref="B4:B5"/>
    </sheetView>
  </sheetViews>
  <sheetFormatPr defaultColWidth="10" defaultRowHeight="14" outlineLevelRow="7" outlineLevelCol="7"/>
  <cols>
    <col min="1" max="1" width="1.53636363636364" customWidth="1"/>
    <col min="2" max="2" width="27.5363636363636" customWidth="1"/>
    <col min="3" max="3" width="15.3909090909091" customWidth="1"/>
    <col min="4" max="4" width="20.0545454545455" customWidth="1"/>
    <col min="5" max="5" width="24.3909090909091" customWidth="1"/>
    <col min="6" max="6" width="20.5181818181818" customWidth="1"/>
    <col min="7" max="7" width="16.4090909090909" customWidth="1"/>
    <col min="8" max="8" width="1.53636363636364" customWidth="1"/>
  </cols>
  <sheetData>
    <row r="1" ht="16.35" customHeight="1" spans="1:8">
      <c r="A1" s="88"/>
      <c r="B1" s="67"/>
      <c r="C1" s="89"/>
      <c r="D1" s="89"/>
      <c r="E1" s="89"/>
      <c r="F1" s="89"/>
      <c r="G1" s="89"/>
      <c r="H1" s="81"/>
    </row>
    <row r="2" ht="22.8" customHeight="1" spans="1:8">
      <c r="A2" s="90"/>
      <c r="B2" s="70" t="s">
        <v>343</v>
      </c>
      <c r="C2" s="70"/>
      <c r="D2" s="70"/>
      <c r="E2" s="70"/>
      <c r="F2" s="70"/>
      <c r="G2" s="70"/>
      <c r="H2" s="76" t="s">
        <v>344</v>
      </c>
    </row>
    <row r="3" ht="19.55" customHeight="1" spans="1:8">
      <c r="A3" s="85"/>
      <c r="B3" s="72" t="s">
        <v>1</v>
      </c>
      <c r="C3" s="72"/>
      <c r="D3" s="72"/>
      <c r="E3" s="72"/>
      <c r="F3" s="72"/>
      <c r="G3" s="91" t="s">
        <v>2</v>
      </c>
      <c r="H3" s="82"/>
    </row>
    <row r="4" ht="23" customHeight="1" spans="1:8">
      <c r="A4" s="83"/>
      <c r="B4" s="74" t="s">
        <v>195</v>
      </c>
      <c r="C4" s="74" t="s">
        <v>345</v>
      </c>
      <c r="D4" s="74"/>
      <c r="E4" s="74"/>
      <c r="F4" s="74" t="s">
        <v>346</v>
      </c>
      <c r="G4" s="74" t="s">
        <v>347</v>
      </c>
      <c r="H4" s="83"/>
    </row>
    <row r="5" ht="23" customHeight="1" spans="1:8">
      <c r="A5" s="92"/>
      <c r="B5" s="74"/>
      <c r="C5" s="74" t="s">
        <v>348</v>
      </c>
      <c r="D5" s="74" t="s">
        <v>349</v>
      </c>
      <c r="E5" s="74" t="s">
        <v>350</v>
      </c>
      <c r="F5" s="74"/>
      <c r="G5" s="74"/>
      <c r="H5" s="93"/>
    </row>
    <row r="6" ht="16.55" customHeight="1" spans="1:8">
      <c r="A6" s="94"/>
      <c r="B6" s="95" t="s">
        <v>78</v>
      </c>
      <c r="C6" s="96"/>
      <c r="D6" s="96"/>
      <c r="E6" s="96"/>
      <c r="F6" s="96"/>
      <c r="G6" s="97"/>
      <c r="H6" s="94"/>
    </row>
    <row r="7" ht="16.55" customHeight="1" spans="1:8">
      <c r="A7" s="85"/>
      <c r="B7" s="77"/>
      <c r="C7" s="77"/>
      <c r="D7" s="77"/>
      <c r="E7" s="77"/>
      <c r="F7" s="77"/>
      <c r="G7" s="78"/>
      <c r="H7" s="85"/>
    </row>
    <row r="8" ht="9.75" customHeight="1" spans="1:8">
      <c r="A8" s="98"/>
      <c r="B8" s="86"/>
      <c r="C8" s="86"/>
      <c r="D8" s="86"/>
      <c r="E8" s="86"/>
      <c r="F8" s="86"/>
      <c r="G8" s="86"/>
      <c r="H8" s="87"/>
    </row>
  </sheetData>
  <mergeCells count="6">
    <mergeCell ref="B2:G2"/>
    <mergeCell ref="B3:C3"/>
    <mergeCell ref="C4:E4"/>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44"/>
  <sheetViews>
    <sheetView workbookViewId="0">
      <pane ySplit="5" topLeftCell="A6" activePane="bottomLeft" state="frozen"/>
      <selection/>
      <selection pane="bottomLeft" activeCell="B4" sqref="B4:B5"/>
    </sheetView>
  </sheetViews>
  <sheetFormatPr defaultColWidth="10" defaultRowHeight="14"/>
  <cols>
    <col min="1" max="1" width="1.53636363636364" customWidth="1"/>
    <col min="2" max="3" width="15.3909090909091" customWidth="1"/>
    <col min="4" max="4" width="12.3090909090909" customWidth="1"/>
    <col min="5" max="5" width="10.4454545454545" customWidth="1"/>
    <col min="6" max="6" width="11.4" customWidth="1"/>
    <col min="7" max="9" width="12.3090909090909" customWidth="1"/>
    <col min="10" max="10" width="32.9727272727273" customWidth="1"/>
    <col min="11" max="13" width="12.3090909090909" customWidth="1"/>
    <col min="14" max="14" width="12.6636363636364" customWidth="1"/>
    <col min="15" max="15" width="14.5636363636364" customWidth="1"/>
    <col min="16" max="16" width="12.6636363636364" customWidth="1"/>
    <col min="17" max="17" width="1.53636363636364" customWidth="1"/>
    <col min="18" max="22" width="9.77272727272727" customWidth="1"/>
  </cols>
  <sheetData>
    <row r="1" ht="16.25" customHeight="1" spans="1:17">
      <c r="A1" s="66"/>
      <c r="B1" s="67"/>
      <c r="C1" s="68"/>
      <c r="D1" s="68"/>
      <c r="E1" s="68"/>
      <c r="F1" s="68"/>
      <c r="G1" s="68"/>
      <c r="H1" s="68"/>
      <c r="I1" s="68"/>
      <c r="J1" s="67"/>
      <c r="K1" s="68"/>
      <c r="L1" s="68"/>
      <c r="M1" s="68"/>
      <c r="N1" s="68"/>
      <c r="O1" s="68"/>
      <c r="P1" s="68"/>
      <c r="Q1" s="81"/>
    </row>
    <row r="2" ht="22.8" customHeight="1" spans="1:17">
      <c r="A2" s="69"/>
      <c r="B2" s="70" t="s">
        <v>351</v>
      </c>
      <c r="C2" s="70"/>
      <c r="D2" s="70"/>
      <c r="E2" s="70"/>
      <c r="F2" s="70"/>
      <c r="G2" s="70"/>
      <c r="H2" s="70"/>
      <c r="I2" s="70"/>
      <c r="J2" s="70"/>
      <c r="K2" s="70"/>
      <c r="L2" s="70"/>
      <c r="M2" s="70"/>
      <c r="N2" s="70"/>
      <c r="O2" s="70"/>
      <c r="P2" s="70"/>
      <c r="Q2" s="76"/>
    </row>
    <row r="3" ht="25" customHeight="1" spans="1:17">
      <c r="A3" s="71"/>
      <c r="B3" s="72" t="s">
        <v>1</v>
      </c>
      <c r="C3" s="72"/>
      <c r="D3" s="72"/>
      <c r="E3" s="72"/>
      <c r="F3" s="72"/>
      <c r="G3" s="72"/>
      <c r="H3" s="72"/>
      <c r="I3" s="72"/>
      <c r="J3" s="79"/>
      <c r="K3" s="79"/>
      <c r="L3" s="79"/>
      <c r="M3" s="79"/>
      <c r="N3" s="79"/>
      <c r="O3" s="80" t="s">
        <v>2</v>
      </c>
      <c r="P3" s="80"/>
      <c r="Q3" s="82"/>
    </row>
    <row r="4" ht="23" customHeight="1" spans="1:17">
      <c r="A4" s="73"/>
      <c r="B4" s="74" t="s">
        <v>269</v>
      </c>
      <c r="C4" s="74" t="s">
        <v>195</v>
      </c>
      <c r="D4" s="74" t="s">
        <v>352</v>
      </c>
      <c r="E4" s="74" t="s">
        <v>353</v>
      </c>
      <c r="F4" s="74" t="s">
        <v>354</v>
      </c>
      <c r="G4" s="74" t="s">
        <v>355</v>
      </c>
      <c r="H4" s="74" t="s">
        <v>356</v>
      </c>
      <c r="I4" s="74"/>
      <c r="J4" s="74" t="s">
        <v>357</v>
      </c>
      <c r="K4" s="74" t="s">
        <v>358</v>
      </c>
      <c r="L4" s="74" t="s">
        <v>359</v>
      </c>
      <c r="M4" s="74" t="s">
        <v>360</v>
      </c>
      <c r="N4" s="74" t="s">
        <v>361</v>
      </c>
      <c r="O4" s="74" t="s">
        <v>362</v>
      </c>
      <c r="P4" s="74" t="s">
        <v>363</v>
      </c>
      <c r="Q4" s="83"/>
    </row>
    <row r="5" ht="23" customHeight="1" spans="1:17">
      <c r="A5" s="75"/>
      <c r="B5" s="74"/>
      <c r="C5" s="74"/>
      <c r="D5" s="74"/>
      <c r="E5" s="74"/>
      <c r="F5" s="74"/>
      <c r="G5" s="74"/>
      <c r="H5" s="74" t="s">
        <v>364</v>
      </c>
      <c r="I5" s="74" t="s">
        <v>365</v>
      </c>
      <c r="J5" s="74"/>
      <c r="K5" s="74"/>
      <c r="L5" s="74"/>
      <c r="M5" s="74"/>
      <c r="N5" s="74"/>
      <c r="O5" s="74"/>
      <c r="P5" s="74"/>
      <c r="Q5" s="84"/>
    </row>
    <row r="6" ht="16.55" customHeight="1" spans="1:17">
      <c r="A6" s="76"/>
      <c r="B6" s="77" t="s">
        <v>201</v>
      </c>
      <c r="C6" s="77" t="s">
        <v>366</v>
      </c>
      <c r="D6" s="77" t="s">
        <v>367</v>
      </c>
      <c r="E6" s="77" t="s">
        <v>368</v>
      </c>
      <c r="F6" s="77" t="s">
        <v>369</v>
      </c>
      <c r="G6" s="78" t="s">
        <v>204</v>
      </c>
      <c r="H6" s="78" t="s">
        <v>204</v>
      </c>
      <c r="I6" s="78"/>
      <c r="J6" s="77" t="s">
        <v>370</v>
      </c>
      <c r="K6" s="77" t="s">
        <v>371</v>
      </c>
      <c r="L6" s="77" t="s">
        <v>372</v>
      </c>
      <c r="M6" s="77" t="s">
        <v>373</v>
      </c>
      <c r="N6" s="77" t="s">
        <v>374</v>
      </c>
      <c r="O6" s="77" t="s">
        <v>375</v>
      </c>
      <c r="P6" s="77" t="s">
        <v>376</v>
      </c>
      <c r="Q6" s="85"/>
    </row>
    <row r="7" ht="16.55" customHeight="1" spans="1:17">
      <c r="A7" s="76"/>
      <c r="B7" s="77"/>
      <c r="C7" s="77"/>
      <c r="D7" s="77"/>
      <c r="E7" s="77"/>
      <c r="F7" s="77"/>
      <c r="G7" s="78"/>
      <c r="H7" s="78"/>
      <c r="I7" s="78"/>
      <c r="J7" s="77"/>
      <c r="K7" s="77" t="s">
        <v>371</v>
      </c>
      <c r="L7" s="77" t="s">
        <v>377</v>
      </c>
      <c r="M7" s="77" t="s">
        <v>378</v>
      </c>
      <c r="N7" s="77" t="s">
        <v>374</v>
      </c>
      <c r="O7" s="77" t="s">
        <v>379</v>
      </c>
      <c r="P7" s="77" t="s">
        <v>380</v>
      </c>
      <c r="Q7" s="85"/>
    </row>
    <row r="8" ht="50" customHeight="1" spans="1:17">
      <c r="A8" s="76"/>
      <c r="B8" s="77"/>
      <c r="C8" s="77"/>
      <c r="D8" s="77"/>
      <c r="E8" s="77"/>
      <c r="F8" s="77"/>
      <c r="G8" s="78"/>
      <c r="H8" s="78"/>
      <c r="I8" s="78"/>
      <c r="J8" s="77"/>
      <c r="K8" s="77" t="s">
        <v>371</v>
      </c>
      <c r="L8" s="77" t="s">
        <v>381</v>
      </c>
      <c r="M8" s="77" t="s">
        <v>382</v>
      </c>
      <c r="N8" s="77" t="s">
        <v>374</v>
      </c>
      <c r="O8" s="77" t="s">
        <v>383</v>
      </c>
      <c r="P8" s="77" t="s">
        <v>384</v>
      </c>
      <c r="Q8" s="85"/>
    </row>
    <row r="9" ht="16.55" customHeight="1" spans="1:17">
      <c r="A9" s="76"/>
      <c r="B9" s="77"/>
      <c r="C9" s="77"/>
      <c r="D9" s="77"/>
      <c r="E9" s="77"/>
      <c r="F9" s="77"/>
      <c r="G9" s="78"/>
      <c r="H9" s="78"/>
      <c r="I9" s="78"/>
      <c r="J9" s="77"/>
      <c r="K9" s="77" t="s">
        <v>385</v>
      </c>
      <c r="L9" s="77" t="s">
        <v>386</v>
      </c>
      <c r="M9" s="77" t="s">
        <v>387</v>
      </c>
      <c r="N9" s="77" t="s">
        <v>374</v>
      </c>
      <c r="O9" s="77" t="s">
        <v>375</v>
      </c>
      <c r="P9" s="77" t="s">
        <v>388</v>
      </c>
      <c r="Q9" s="85"/>
    </row>
    <row r="10" ht="62.95" customHeight="1" spans="1:17">
      <c r="A10" s="76"/>
      <c r="B10" s="77"/>
      <c r="C10" s="77"/>
      <c r="D10" s="77"/>
      <c r="E10" s="77"/>
      <c r="F10" s="77"/>
      <c r="G10" s="78"/>
      <c r="H10" s="78"/>
      <c r="I10" s="78"/>
      <c r="J10" s="77"/>
      <c r="K10" s="77" t="s">
        <v>389</v>
      </c>
      <c r="L10" s="77" t="s">
        <v>390</v>
      </c>
      <c r="M10" s="77" t="s">
        <v>391</v>
      </c>
      <c r="N10" s="77" t="s">
        <v>374</v>
      </c>
      <c r="O10" s="77" t="s">
        <v>383</v>
      </c>
      <c r="P10" s="77" t="s">
        <v>384</v>
      </c>
      <c r="Q10" s="85"/>
    </row>
    <row r="11" ht="25" customHeight="1" spans="1:17">
      <c r="A11" s="76"/>
      <c r="B11" s="77"/>
      <c r="C11" s="77"/>
      <c r="D11" s="77"/>
      <c r="E11" s="77"/>
      <c r="F11" s="77"/>
      <c r="G11" s="78"/>
      <c r="H11" s="78"/>
      <c r="I11" s="78"/>
      <c r="J11" s="77"/>
      <c r="K11" s="77" t="s">
        <v>392</v>
      </c>
      <c r="L11" s="77" t="s">
        <v>393</v>
      </c>
      <c r="M11" s="77" t="s">
        <v>394</v>
      </c>
      <c r="N11" s="77" t="s">
        <v>374</v>
      </c>
      <c r="O11" s="77" t="s">
        <v>383</v>
      </c>
      <c r="P11" s="77" t="s">
        <v>384</v>
      </c>
      <c r="Q11" s="85"/>
    </row>
    <row r="12" ht="37.95" customHeight="1" spans="1:17">
      <c r="A12" s="76"/>
      <c r="B12" s="77"/>
      <c r="C12" s="77" t="s">
        <v>395</v>
      </c>
      <c r="D12" s="77" t="s">
        <v>367</v>
      </c>
      <c r="E12" s="77" t="s">
        <v>396</v>
      </c>
      <c r="F12" s="77" t="s">
        <v>369</v>
      </c>
      <c r="G12" s="78" t="s">
        <v>206</v>
      </c>
      <c r="H12" s="78" t="s">
        <v>206</v>
      </c>
      <c r="I12" s="78"/>
      <c r="J12" s="77" t="s">
        <v>397</v>
      </c>
      <c r="K12" s="77" t="s">
        <v>371</v>
      </c>
      <c r="L12" s="77" t="s">
        <v>381</v>
      </c>
      <c r="M12" s="77" t="s">
        <v>398</v>
      </c>
      <c r="N12" s="77" t="s">
        <v>374</v>
      </c>
      <c r="O12" s="77" t="s">
        <v>383</v>
      </c>
      <c r="P12" s="77" t="s">
        <v>384</v>
      </c>
      <c r="Q12" s="85"/>
    </row>
    <row r="13" ht="16.8" customHeight="1" spans="1:17">
      <c r="A13" s="76"/>
      <c r="B13" s="77"/>
      <c r="C13" s="77"/>
      <c r="D13" s="77"/>
      <c r="E13" s="77"/>
      <c r="F13" s="77"/>
      <c r="G13" s="78"/>
      <c r="H13" s="78"/>
      <c r="I13" s="78"/>
      <c r="J13" s="77"/>
      <c r="K13" s="77" t="s">
        <v>371</v>
      </c>
      <c r="L13" s="77" t="s">
        <v>377</v>
      </c>
      <c r="M13" s="77" t="s">
        <v>399</v>
      </c>
      <c r="N13" s="77" t="s">
        <v>374</v>
      </c>
      <c r="O13" s="77" t="s">
        <v>400</v>
      </c>
      <c r="P13" s="77" t="s">
        <v>380</v>
      </c>
      <c r="Q13" s="85"/>
    </row>
    <row r="14" ht="37.95" customHeight="1" spans="1:17">
      <c r="A14" s="76"/>
      <c r="B14" s="77"/>
      <c r="C14" s="77"/>
      <c r="D14" s="77"/>
      <c r="E14" s="77"/>
      <c r="F14" s="77"/>
      <c r="G14" s="78"/>
      <c r="H14" s="78"/>
      <c r="I14" s="78"/>
      <c r="J14" s="77"/>
      <c r="K14" s="77" t="s">
        <v>371</v>
      </c>
      <c r="L14" s="77" t="s">
        <v>372</v>
      </c>
      <c r="M14" s="77" t="s">
        <v>401</v>
      </c>
      <c r="N14" s="77" t="s">
        <v>374</v>
      </c>
      <c r="O14" s="77" t="s">
        <v>383</v>
      </c>
      <c r="P14" s="77" t="s">
        <v>384</v>
      </c>
      <c r="Q14" s="85"/>
    </row>
    <row r="15" ht="16.8" customHeight="1" spans="1:17">
      <c r="A15" s="76"/>
      <c r="B15" s="77"/>
      <c r="C15" s="77"/>
      <c r="D15" s="77"/>
      <c r="E15" s="77"/>
      <c r="F15" s="77"/>
      <c r="G15" s="78"/>
      <c r="H15" s="78"/>
      <c r="I15" s="78"/>
      <c r="J15" s="77"/>
      <c r="K15" s="77" t="s">
        <v>385</v>
      </c>
      <c r="L15" s="77" t="s">
        <v>386</v>
      </c>
      <c r="M15" s="77" t="s">
        <v>402</v>
      </c>
      <c r="N15" s="77" t="s">
        <v>374</v>
      </c>
      <c r="O15" s="77" t="s">
        <v>403</v>
      </c>
      <c r="P15" s="77" t="s">
        <v>388</v>
      </c>
      <c r="Q15" s="85"/>
    </row>
    <row r="16" ht="62.95" customHeight="1" spans="1:17">
      <c r="A16" s="76"/>
      <c r="B16" s="77"/>
      <c r="C16" s="77"/>
      <c r="D16" s="77"/>
      <c r="E16" s="77"/>
      <c r="F16" s="77"/>
      <c r="G16" s="78"/>
      <c r="H16" s="78"/>
      <c r="I16" s="78"/>
      <c r="J16" s="77"/>
      <c r="K16" s="77" t="s">
        <v>389</v>
      </c>
      <c r="L16" s="77" t="s">
        <v>390</v>
      </c>
      <c r="M16" s="77" t="s">
        <v>404</v>
      </c>
      <c r="N16" s="77" t="s">
        <v>374</v>
      </c>
      <c r="O16" s="77" t="s">
        <v>383</v>
      </c>
      <c r="P16" s="77" t="s">
        <v>384</v>
      </c>
      <c r="Q16" s="85"/>
    </row>
    <row r="17" ht="25" customHeight="1" spans="1:17">
      <c r="A17" s="76"/>
      <c r="B17" s="77"/>
      <c r="C17" s="77"/>
      <c r="D17" s="77"/>
      <c r="E17" s="77"/>
      <c r="F17" s="77"/>
      <c r="G17" s="78"/>
      <c r="H17" s="78"/>
      <c r="I17" s="78"/>
      <c r="J17" s="77"/>
      <c r="K17" s="77" t="s">
        <v>392</v>
      </c>
      <c r="L17" s="77" t="s">
        <v>393</v>
      </c>
      <c r="M17" s="77" t="s">
        <v>405</v>
      </c>
      <c r="N17" s="77" t="s">
        <v>406</v>
      </c>
      <c r="O17" s="77" t="s">
        <v>407</v>
      </c>
      <c r="P17" s="77" t="s">
        <v>384</v>
      </c>
      <c r="Q17" s="85"/>
    </row>
    <row r="18" ht="37.95" customHeight="1" spans="1:17">
      <c r="A18" s="76"/>
      <c r="B18" s="77"/>
      <c r="C18" s="77" t="s">
        <v>408</v>
      </c>
      <c r="D18" s="77" t="s">
        <v>367</v>
      </c>
      <c r="E18" s="77" t="s">
        <v>409</v>
      </c>
      <c r="F18" s="77" t="s">
        <v>410</v>
      </c>
      <c r="G18" s="78" t="s">
        <v>145</v>
      </c>
      <c r="H18" s="78" t="s">
        <v>145</v>
      </c>
      <c r="I18" s="78"/>
      <c r="J18" s="77" t="s">
        <v>411</v>
      </c>
      <c r="K18" s="77" t="s">
        <v>371</v>
      </c>
      <c r="L18" s="77" t="s">
        <v>381</v>
      </c>
      <c r="M18" s="77" t="s">
        <v>412</v>
      </c>
      <c r="N18" s="77" t="s">
        <v>374</v>
      </c>
      <c r="O18" s="77" t="s">
        <v>383</v>
      </c>
      <c r="P18" s="77" t="s">
        <v>384</v>
      </c>
      <c r="Q18" s="85"/>
    </row>
    <row r="19" ht="25" customHeight="1" spans="1:17">
      <c r="A19" s="76"/>
      <c r="B19" s="77"/>
      <c r="C19" s="77"/>
      <c r="D19" s="77"/>
      <c r="E19" s="77"/>
      <c r="F19" s="77"/>
      <c r="G19" s="78"/>
      <c r="H19" s="78"/>
      <c r="I19" s="78"/>
      <c r="J19" s="77"/>
      <c r="K19" s="77" t="s">
        <v>371</v>
      </c>
      <c r="L19" s="77" t="s">
        <v>372</v>
      </c>
      <c r="M19" s="77" t="s">
        <v>413</v>
      </c>
      <c r="N19" s="77" t="s">
        <v>374</v>
      </c>
      <c r="O19" s="77" t="s">
        <v>383</v>
      </c>
      <c r="P19" s="77" t="s">
        <v>384</v>
      </c>
      <c r="Q19" s="85"/>
    </row>
    <row r="20" ht="100.9" customHeight="1" spans="1:17">
      <c r="A20" s="76"/>
      <c r="B20" s="77"/>
      <c r="C20" s="77"/>
      <c r="D20" s="77"/>
      <c r="E20" s="77"/>
      <c r="F20" s="77"/>
      <c r="G20" s="78"/>
      <c r="H20" s="78"/>
      <c r="I20" s="78"/>
      <c r="J20" s="77"/>
      <c r="K20" s="77" t="s">
        <v>371</v>
      </c>
      <c r="L20" s="77" t="s">
        <v>377</v>
      </c>
      <c r="M20" s="77" t="s">
        <v>414</v>
      </c>
      <c r="N20" s="77" t="s">
        <v>374</v>
      </c>
      <c r="O20" s="77" t="s">
        <v>379</v>
      </c>
      <c r="P20" s="77" t="s">
        <v>415</v>
      </c>
      <c r="Q20" s="85"/>
    </row>
    <row r="21" ht="62.95" customHeight="1" spans="1:17">
      <c r="A21" s="76"/>
      <c r="B21" s="77"/>
      <c r="C21" s="77"/>
      <c r="D21" s="77"/>
      <c r="E21" s="77"/>
      <c r="F21" s="77"/>
      <c r="G21" s="78"/>
      <c r="H21" s="78"/>
      <c r="I21" s="78"/>
      <c r="J21" s="77"/>
      <c r="K21" s="77" t="s">
        <v>392</v>
      </c>
      <c r="L21" s="77" t="s">
        <v>393</v>
      </c>
      <c r="M21" s="77" t="s">
        <v>416</v>
      </c>
      <c r="N21" s="77" t="s">
        <v>374</v>
      </c>
      <c r="O21" s="77" t="s">
        <v>417</v>
      </c>
      <c r="P21" s="77" t="s">
        <v>384</v>
      </c>
      <c r="Q21" s="85"/>
    </row>
    <row r="22" ht="16.55" customHeight="1" spans="1:17">
      <c r="A22" s="76"/>
      <c r="B22" s="77"/>
      <c r="C22" s="77"/>
      <c r="D22" s="77"/>
      <c r="E22" s="77"/>
      <c r="F22" s="77"/>
      <c r="G22" s="78"/>
      <c r="H22" s="78"/>
      <c r="I22" s="78"/>
      <c r="J22" s="77"/>
      <c r="K22" s="77" t="s">
        <v>385</v>
      </c>
      <c r="L22" s="77" t="s">
        <v>386</v>
      </c>
      <c r="M22" s="77" t="s">
        <v>418</v>
      </c>
      <c r="N22" s="77" t="s">
        <v>374</v>
      </c>
      <c r="O22" s="77" t="s">
        <v>419</v>
      </c>
      <c r="P22" s="77" t="s">
        <v>388</v>
      </c>
      <c r="Q22" s="85"/>
    </row>
    <row r="23" ht="50" customHeight="1" spans="1:17">
      <c r="A23" s="76"/>
      <c r="B23" s="77"/>
      <c r="C23" s="77"/>
      <c r="D23" s="77"/>
      <c r="E23" s="77"/>
      <c r="F23" s="77"/>
      <c r="G23" s="78"/>
      <c r="H23" s="78"/>
      <c r="I23" s="78"/>
      <c r="J23" s="77"/>
      <c r="K23" s="77" t="s">
        <v>389</v>
      </c>
      <c r="L23" s="77" t="s">
        <v>390</v>
      </c>
      <c r="M23" s="77" t="s">
        <v>420</v>
      </c>
      <c r="N23" s="77" t="s">
        <v>374</v>
      </c>
      <c r="O23" s="77" t="s">
        <v>383</v>
      </c>
      <c r="P23" s="77" t="s">
        <v>384</v>
      </c>
      <c r="Q23" s="85"/>
    </row>
    <row r="24" ht="16.55" customHeight="1" spans="1:17">
      <c r="A24" s="76"/>
      <c r="B24" s="77"/>
      <c r="C24" s="77" t="s">
        <v>421</v>
      </c>
      <c r="D24" s="77" t="s">
        <v>367</v>
      </c>
      <c r="E24" s="77" t="s">
        <v>422</v>
      </c>
      <c r="F24" s="77" t="s">
        <v>423</v>
      </c>
      <c r="G24" s="78" t="s">
        <v>209</v>
      </c>
      <c r="H24" s="78"/>
      <c r="I24" s="78" t="s">
        <v>209</v>
      </c>
      <c r="J24" s="77" t="s">
        <v>424</v>
      </c>
      <c r="K24" s="77" t="s">
        <v>385</v>
      </c>
      <c r="L24" s="77" t="s">
        <v>386</v>
      </c>
      <c r="M24" s="77" t="s">
        <v>402</v>
      </c>
      <c r="N24" s="77" t="s">
        <v>425</v>
      </c>
      <c r="O24" s="77" t="s">
        <v>426</v>
      </c>
      <c r="P24" s="77" t="s">
        <v>388</v>
      </c>
      <c r="Q24" s="85"/>
    </row>
    <row r="25" ht="75.9" customHeight="1" spans="1:17">
      <c r="A25" s="76"/>
      <c r="B25" s="77"/>
      <c r="C25" s="77"/>
      <c r="D25" s="77"/>
      <c r="E25" s="77"/>
      <c r="F25" s="77"/>
      <c r="G25" s="78"/>
      <c r="H25" s="78"/>
      <c r="I25" s="78"/>
      <c r="J25" s="77"/>
      <c r="K25" s="77" t="s">
        <v>389</v>
      </c>
      <c r="L25" s="77" t="s">
        <v>390</v>
      </c>
      <c r="M25" s="77" t="s">
        <v>427</v>
      </c>
      <c r="N25" s="77" t="s">
        <v>374</v>
      </c>
      <c r="O25" s="77" t="s">
        <v>379</v>
      </c>
      <c r="P25" s="77" t="s">
        <v>428</v>
      </c>
      <c r="Q25" s="85"/>
    </row>
    <row r="26" ht="16.55" customHeight="1" spans="1:17">
      <c r="A26" s="76"/>
      <c r="B26" s="77"/>
      <c r="C26" s="77"/>
      <c r="D26" s="77"/>
      <c r="E26" s="77"/>
      <c r="F26" s="77"/>
      <c r="G26" s="78"/>
      <c r="H26" s="78"/>
      <c r="I26" s="78"/>
      <c r="J26" s="77"/>
      <c r="K26" s="77" t="s">
        <v>371</v>
      </c>
      <c r="L26" s="77" t="s">
        <v>372</v>
      </c>
      <c r="M26" s="77" t="s">
        <v>429</v>
      </c>
      <c r="N26" s="77" t="s">
        <v>374</v>
      </c>
      <c r="O26" s="77" t="s">
        <v>379</v>
      </c>
      <c r="P26" s="77" t="s">
        <v>428</v>
      </c>
      <c r="Q26" s="85"/>
    </row>
    <row r="27" ht="25" customHeight="1" spans="1:17">
      <c r="A27" s="76"/>
      <c r="B27" s="77"/>
      <c r="C27" s="77"/>
      <c r="D27" s="77"/>
      <c r="E27" s="77"/>
      <c r="F27" s="77"/>
      <c r="G27" s="78"/>
      <c r="H27" s="78"/>
      <c r="I27" s="78"/>
      <c r="J27" s="77"/>
      <c r="K27" s="77" t="s">
        <v>371</v>
      </c>
      <c r="L27" s="77" t="s">
        <v>377</v>
      </c>
      <c r="M27" s="77" t="s">
        <v>430</v>
      </c>
      <c r="N27" s="77" t="s">
        <v>374</v>
      </c>
      <c r="O27" s="77" t="s">
        <v>379</v>
      </c>
      <c r="P27" s="77" t="s">
        <v>428</v>
      </c>
      <c r="Q27" s="85"/>
    </row>
    <row r="28" ht="37.95" customHeight="1" spans="1:17">
      <c r="A28" s="76"/>
      <c r="B28" s="77"/>
      <c r="C28" s="77"/>
      <c r="D28" s="77"/>
      <c r="E28" s="77"/>
      <c r="F28" s="77"/>
      <c r="G28" s="78"/>
      <c r="H28" s="78"/>
      <c r="I28" s="78"/>
      <c r="J28" s="77"/>
      <c r="K28" s="77" t="s">
        <v>371</v>
      </c>
      <c r="L28" s="77" t="s">
        <v>381</v>
      </c>
      <c r="M28" s="77" t="s">
        <v>431</v>
      </c>
      <c r="N28" s="77" t="s">
        <v>374</v>
      </c>
      <c r="O28" s="77" t="s">
        <v>379</v>
      </c>
      <c r="P28" s="77" t="s">
        <v>428</v>
      </c>
      <c r="Q28" s="85"/>
    </row>
    <row r="29" ht="25" customHeight="1" spans="1:17">
      <c r="A29" s="76"/>
      <c r="B29" s="77"/>
      <c r="C29" s="77"/>
      <c r="D29" s="77"/>
      <c r="E29" s="77"/>
      <c r="F29" s="77"/>
      <c r="G29" s="78"/>
      <c r="H29" s="78"/>
      <c r="I29" s="78"/>
      <c r="J29" s="77"/>
      <c r="K29" s="77" t="s">
        <v>392</v>
      </c>
      <c r="L29" s="77" t="s">
        <v>393</v>
      </c>
      <c r="M29" s="77" t="s">
        <v>432</v>
      </c>
      <c r="N29" s="77" t="s">
        <v>406</v>
      </c>
      <c r="O29" s="77" t="s">
        <v>417</v>
      </c>
      <c r="P29" s="77" t="s">
        <v>384</v>
      </c>
      <c r="Q29" s="85"/>
    </row>
    <row r="30" ht="16.55" customHeight="1" spans="1:17">
      <c r="A30" s="76"/>
      <c r="B30" s="77"/>
      <c r="C30" s="77" t="s">
        <v>433</v>
      </c>
      <c r="D30" s="77" t="s">
        <v>367</v>
      </c>
      <c r="E30" s="77" t="s">
        <v>409</v>
      </c>
      <c r="F30" s="77" t="s">
        <v>410</v>
      </c>
      <c r="G30" s="78" t="s">
        <v>211</v>
      </c>
      <c r="H30" s="78"/>
      <c r="I30" s="78" t="s">
        <v>211</v>
      </c>
      <c r="J30" s="77" t="s">
        <v>434</v>
      </c>
      <c r="K30" s="77" t="s">
        <v>385</v>
      </c>
      <c r="L30" s="77" t="s">
        <v>386</v>
      </c>
      <c r="M30" s="77" t="s">
        <v>435</v>
      </c>
      <c r="N30" s="77" t="s">
        <v>425</v>
      </c>
      <c r="O30" s="77" t="s">
        <v>436</v>
      </c>
      <c r="P30" s="77" t="s">
        <v>388</v>
      </c>
      <c r="Q30" s="85"/>
    </row>
    <row r="31" ht="25" customHeight="1" spans="1:17">
      <c r="A31" s="76"/>
      <c r="B31" s="77"/>
      <c r="C31" s="77"/>
      <c r="D31" s="77"/>
      <c r="E31" s="77"/>
      <c r="F31" s="77"/>
      <c r="G31" s="78"/>
      <c r="H31" s="78"/>
      <c r="I31" s="78"/>
      <c r="J31" s="77"/>
      <c r="K31" s="77" t="s">
        <v>389</v>
      </c>
      <c r="L31" s="77" t="s">
        <v>390</v>
      </c>
      <c r="M31" s="77" t="s">
        <v>437</v>
      </c>
      <c r="N31" s="77" t="s">
        <v>374</v>
      </c>
      <c r="O31" s="77" t="s">
        <v>379</v>
      </c>
      <c r="P31" s="77" t="s">
        <v>428</v>
      </c>
      <c r="Q31" s="85"/>
    </row>
    <row r="32" ht="16.55" customHeight="1" spans="1:17">
      <c r="A32" s="76"/>
      <c r="B32" s="77"/>
      <c r="C32" s="77"/>
      <c r="D32" s="77"/>
      <c r="E32" s="77"/>
      <c r="F32" s="77"/>
      <c r="G32" s="78"/>
      <c r="H32" s="78"/>
      <c r="I32" s="78"/>
      <c r="J32" s="77"/>
      <c r="K32" s="77" t="s">
        <v>371</v>
      </c>
      <c r="L32" s="77" t="s">
        <v>372</v>
      </c>
      <c r="M32" s="77" t="s">
        <v>429</v>
      </c>
      <c r="N32" s="77" t="s">
        <v>374</v>
      </c>
      <c r="O32" s="77" t="s">
        <v>379</v>
      </c>
      <c r="P32" s="77" t="s">
        <v>428</v>
      </c>
      <c r="Q32" s="85"/>
    </row>
    <row r="33" ht="37.95" customHeight="1" spans="1:17">
      <c r="A33" s="76"/>
      <c r="B33" s="77"/>
      <c r="C33" s="77"/>
      <c r="D33" s="77"/>
      <c r="E33" s="77"/>
      <c r="F33" s="77"/>
      <c r="G33" s="78"/>
      <c r="H33" s="78"/>
      <c r="I33" s="78"/>
      <c r="J33" s="77"/>
      <c r="K33" s="77" t="s">
        <v>371</v>
      </c>
      <c r="L33" s="77" t="s">
        <v>381</v>
      </c>
      <c r="M33" s="77" t="s">
        <v>438</v>
      </c>
      <c r="N33" s="77" t="s">
        <v>374</v>
      </c>
      <c r="O33" s="77" t="s">
        <v>379</v>
      </c>
      <c r="P33" s="77" t="s">
        <v>428</v>
      </c>
      <c r="Q33" s="85"/>
    </row>
    <row r="34" ht="16.55" customHeight="1" spans="1:17">
      <c r="A34" s="76"/>
      <c r="B34" s="77"/>
      <c r="C34" s="77"/>
      <c r="D34" s="77"/>
      <c r="E34" s="77"/>
      <c r="F34" s="77"/>
      <c r="G34" s="78"/>
      <c r="H34" s="78"/>
      <c r="I34" s="78"/>
      <c r="J34" s="77"/>
      <c r="K34" s="77" t="s">
        <v>371</v>
      </c>
      <c r="L34" s="77" t="s">
        <v>377</v>
      </c>
      <c r="M34" s="77" t="s">
        <v>439</v>
      </c>
      <c r="N34" s="77" t="s">
        <v>374</v>
      </c>
      <c r="O34" s="77" t="s">
        <v>379</v>
      </c>
      <c r="P34" s="77" t="s">
        <v>428</v>
      </c>
      <c r="Q34" s="85"/>
    </row>
    <row r="35" ht="25" customHeight="1" spans="1:17">
      <c r="A35" s="76"/>
      <c r="B35" s="77"/>
      <c r="C35" s="77"/>
      <c r="D35" s="77"/>
      <c r="E35" s="77"/>
      <c r="F35" s="77"/>
      <c r="G35" s="78"/>
      <c r="H35" s="78"/>
      <c r="I35" s="78"/>
      <c r="J35" s="77"/>
      <c r="K35" s="77" t="s">
        <v>392</v>
      </c>
      <c r="L35" s="77" t="s">
        <v>393</v>
      </c>
      <c r="M35" s="77" t="s">
        <v>405</v>
      </c>
      <c r="N35" s="77" t="s">
        <v>406</v>
      </c>
      <c r="O35" s="77" t="s">
        <v>417</v>
      </c>
      <c r="P35" s="77" t="s">
        <v>384</v>
      </c>
      <c r="Q35" s="85"/>
    </row>
    <row r="36" ht="25" customHeight="1" spans="1:17">
      <c r="A36" s="76"/>
      <c r="B36" s="77"/>
      <c r="C36" s="77" t="s">
        <v>440</v>
      </c>
      <c r="D36" s="77" t="s">
        <v>367</v>
      </c>
      <c r="E36" s="77" t="s">
        <v>409</v>
      </c>
      <c r="F36" s="77" t="s">
        <v>410</v>
      </c>
      <c r="G36" s="78" t="s">
        <v>28</v>
      </c>
      <c r="H36" s="78"/>
      <c r="I36" s="78" t="s">
        <v>28</v>
      </c>
      <c r="J36" s="77" t="s">
        <v>441</v>
      </c>
      <c r="K36" s="77" t="s">
        <v>392</v>
      </c>
      <c r="L36" s="77" t="s">
        <v>393</v>
      </c>
      <c r="M36" s="77" t="s">
        <v>405</v>
      </c>
      <c r="N36" s="77" t="s">
        <v>406</v>
      </c>
      <c r="O36" s="77" t="s">
        <v>417</v>
      </c>
      <c r="P36" s="77" t="s">
        <v>384</v>
      </c>
      <c r="Q36" s="85"/>
    </row>
    <row r="37" ht="75.9" customHeight="1" spans="1:17">
      <c r="A37" s="76"/>
      <c r="B37" s="77"/>
      <c r="C37" s="77"/>
      <c r="D37" s="77"/>
      <c r="E37" s="77"/>
      <c r="F37" s="77"/>
      <c r="G37" s="78"/>
      <c r="H37" s="78"/>
      <c r="I37" s="78"/>
      <c r="J37" s="77"/>
      <c r="K37" s="77" t="s">
        <v>389</v>
      </c>
      <c r="L37" s="77" t="s">
        <v>390</v>
      </c>
      <c r="M37" s="77" t="s">
        <v>442</v>
      </c>
      <c r="N37" s="77" t="s">
        <v>374</v>
      </c>
      <c r="O37" s="77" t="s">
        <v>379</v>
      </c>
      <c r="P37" s="77" t="s">
        <v>428</v>
      </c>
      <c r="Q37" s="85"/>
    </row>
    <row r="38" ht="25" customHeight="1" spans="1:17">
      <c r="A38" s="76"/>
      <c r="B38" s="77"/>
      <c r="C38" s="77"/>
      <c r="D38" s="77"/>
      <c r="E38" s="77"/>
      <c r="F38" s="77"/>
      <c r="G38" s="78"/>
      <c r="H38" s="78"/>
      <c r="I38" s="78"/>
      <c r="J38" s="77"/>
      <c r="K38" s="77" t="s">
        <v>371</v>
      </c>
      <c r="L38" s="77" t="s">
        <v>377</v>
      </c>
      <c r="M38" s="77" t="s">
        <v>443</v>
      </c>
      <c r="N38" s="77" t="s">
        <v>374</v>
      </c>
      <c r="O38" s="77" t="s">
        <v>379</v>
      </c>
      <c r="P38" s="77" t="s">
        <v>428</v>
      </c>
      <c r="Q38" s="85"/>
    </row>
    <row r="39" ht="16.55" customHeight="1" spans="1:17">
      <c r="A39" s="76"/>
      <c r="B39" s="77"/>
      <c r="C39" s="77"/>
      <c r="D39" s="77"/>
      <c r="E39" s="77"/>
      <c r="F39" s="77"/>
      <c r="G39" s="78"/>
      <c r="H39" s="78"/>
      <c r="I39" s="78"/>
      <c r="J39" s="77"/>
      <c r="K39" s="77" t="s">
        <v>371</v>
      </c>
      <c r="L39" s="77" t="s">
        <v>372</v>
      </c>
      <c r="M39" s="77" t="s">
        <v>429</v>
      </c>
      <c r="N39" s="77" t="s">
        <v>374</v>
      </c>
      <c r="O39" s="77" t="s">
        <v>379</v>
      </c>
      <c r="P39" s="77" t="s">
        <v>428</v>
      </c>
      <c r="Q39" s="85"/>
    </row>
    <row r="40" ht="37.95" customHeight="1" spans="1:17">
      <c r="A40" s="76"/>
      <c r="B40" s="77"/>
      <c r="C40" s="77"/>
      <c r="D40" s="77"/>
      <c r="E40" s="77"/>
      <c r="F40" s="77"/>
      <c r="G40" s="78"/>
      <c r="H40" s="78"/>
      <c r="I40" s="78"/>
      <c r="J40" s="77"/>
      <c r="K40" s="77" t="s">
        <v>371</v>
      </c>
      <c r="L40" s="77" t="s">
        <v>381</v>
      </c>
      <c r="M40" s="77" t="s">
        <v>438</v>
      </c>
      <c r="N40" s="77" t="s">
        <v>374</v>
      </c>
      <c r="O40" s="77" t="s">
        <v>379</v>
      </c>
      <c r="P40" s="77" t="s">
        <v>428</v>
      </c>
      <c r="Q40" s="85"/>
    </row>
    <row r="41" ht="16.55" customHeight="1" spans="1:17">
      <c r="A41" s="76"/>
      <c r="B41" s="77"/>
      <c r="C41" s="77"/>
      <c r="D41" s="77"/>
      <c r="E41" s="77"/>
      <c r="F41" s="77"/>
      <c r="G41" s="78"/>
      <c r="H41" s="78"/>
      <c r="I41" s="78"/>
      <c r="J41" s="77"/>
      <c r="K41" s="77" t="s">
        <v>385</v>
      </c>
      <c r="L41" s="77" t="s">
        <v>386</v>
      </c>
      <c r="M41" s="77" t="s">
        <v>402</v>
      </c>
      <c r="N41" s="77" t="s">
        <v>425</v>
      </c>
      <c r="O41" s="77" t="s">
        <v>444</v>
      </c>
      <c r="P41" s="77" t="s">
        <v>388</v>
      </c>
      <c r="Q41" s="85"/>
    </row>
    <row r="42" ht="75.9" customHeight="1" spans="1:17">
      <c r="A42" s="76"/>
      <c r="B42" s="77"/>
      <c r="C42" s="77" t="s">
        <v>445</v>
      </c>
      <c r="D42" s="77" t="s">
        <v>367</v>
      </c>
      <c r="E42" s="77" t="s">
        <v>368</v>
      </c>
      <c r="F42" s="77" t="s">
        <v>369</v>
      </c>
      <c r="G42" s="78" t="s">
        <v>214</v>
      </c>
      <c r="H42" s="78" t="s">
        <v>214</v>
      </c>
      <c r="I42" s="78"/>
      <c r="J42" s="77" t="s">
        <v>446</v>
      </c>
      <c r="K42" s="77" t="s">
        <v>389</v>
      </c>
      <c r="L42" s="77" t="s">
        <v>390</v>
      </c>
      <c r="M42" s="77" t="s">
        <v>447</v>
      </c>
      <c r="N42" s="77" t="s">
        <v>374</v>
      </c>
      <c r="O42" s="77" t="s">
        <v>379</v>
      </c>
      <c r="P42" s="77" t="s">
        <v>448</v>
      </c>
      <c r="Q42" s="85"/>
    </row>
    <row r="43" ht="25" customHeight="1" spans="1:17">
      <c r="A43" s="76"/>
      <c r="B43" s="77"/>
      <c r="C43" s="77"/>
      <c r="D43" s="77"/>
      <c r="E43" s="77"/>
      <c r="F43" s="77"/>
      <c r="G43" s="78"/>
      <c r="H43" s="78"/>
      <c r="I43" s="78"/>
      <c r="J43" s="77"/>
      <c r="K43" s="77" t="s">
        <v>371</v>
      </c>
      <c r="L43" s="77" t="s">
        <v>377</v>
      </c>
      <c r="M43" s="77" t="s">
        <v>449</v>
      </c>
      <c r="N43" s="77" t="s">
        <v>374</v>
      </c>
      <c r="O43" s="77" t="s">
        <v>450</v>
      </c>
      <c r="P43" s="77" t="s">
        <v>380</v>
      </c>
      <c r="Q43" s="85"/>
    </row>
    <row r="44" ht="25" customHeight="1" spans="1:17">
      <c r="A44" s="76"/>
      <c r="B44" s="77"/>
      <c r="C44" s="77"/>
      <c r="D44" s="77"/>
      <c r="E44" s="77"/>
      <c r="F44" s="77"/>
      <c r="G44" s="78"/>
      <c r="H44" s="78"/>
      <c r="I44" s="78"/>
      <c r="J44" s="77"/>
      <c r="K44" s="77" t="s">
        <v>371</v>
      </c>
      <c r="L44" s="77" t="s">
        <v>381</v>
      </c>
      <c r="M44" s="77" t="s">
        <v>451</v>
      </c>
      <c r="N44" s="77" t="s">
        <v>374</v>
      </c>
      <c r="O44" s="77" t="s">
        <v>450</v>
      </c>
      <c r="P44" s="77" t="s">
        <v>380</v>
      </c>
      <c r="Q44" s="85"/>
    </row>
    <row r="45" ht="16.55" customHeight="1" spans="1:17">
      <c r="A45" s="76"/>
      <c r="B45" s="77"/>
      <c r="C45" s="77"/>
      <c r="D45" s="77"/>
      <c r="E45" s="77"/>
      <c r="F45" s="77"/>
      <c r="G45" s="78"/>
      <c r="H45" s="78"/>
      <c r="I45" s="78"/>
      <c r="J45" s="77"/>
      <c r="K45" s="77" t="s">
        <v>371</v>
      </c>
      <c r="L45" s="77" t="s">
        <v>372</v>
      </c>
      <c r="M45" s="77" t="s">
        <v>429</v>
      </c>
      <c r="N45" s="77" t="s">
        <v>374</v>
      </c>
      <c r="O45" s="77" t="s">
        <v>379</v>
      </c>
      <c r="P45" s="77" t="s">
        <v>448</v>
      </c>
      <c r="Q45" s="85"/>
    </row>
    <row r="46" ht="16.55" customHeight="1" spans="1:17">
      <c r="A46" s="76"/>
      <c r="B46" s="77"/>
      <c r="C46" s="77"/>
      <c r="D46" s="77"/>
      <c r="E46" s="77"/>
      <c r="F46" s="77"/>
      <c r="G46" s="78"/>
      <c r="H46" s="78"/>
      <c r="I46" s="78"/>
      <c r="J46" s="77"/>
      <c r="K46" s="77" t="s">
        <v>385</v>
      </c>
      <c r="L46" s="77" t="s">
        <v>386</v>
      </c>
      <c r="M46" s="77" t="s">
        <v>402</v>
      </c>
      <c r="N46" s="77" t="s">
        <v>425</v>
      </c>
      <c r="O46" s="77" t="s">
        <v>452</v>
      </c>
      <c r="P46" s="77" t="s">
        <v>388</v>
      </c>
      <c r="Q46" s="85"/>
    </row>
    <row r="47" ht="25" customHeight="1" spans="1:17">
      <c r="A47" s="76"/>
      <c r="B47" s="77"/>
      <c r="C47" s="77"/>
      <c r="D47" s="77"/>
      <c r="E47" s="77"/>
      <c r="F47" s="77"/>
      <c r="G47" s="78"/>
      <c r="H47" s="78"/>
      <c r="I47" s="78"/>
      <c r="J47" s="77"/>
      <c r="K47" s="77" t="s">
        <v>392</v>
      </c>
      <c r="L47" s="77" t="s">
        <v>393</v>
      </c>
      <c r="M47" s="77" t="s">
        <v>453</v>
      </c>
      <c r="N47" s="77" t="s">
        <v>406</v>
      </c>
      <c r="O47" s="77" t="s">
        <v>417</v>
      </c>
      <c r="P47" s="77" t="s">
        <v>384</v>
      </c>
      <c r="Q47" s="85"/>
    </row>
    <row r="48" ht="37.95" customHeight="1" spans="1:17">
      <c r="A48" s="76"/>
      <c r="B48" s="77"/>
      <c r="C48" s="77" t="s">
        <v>454</v>
      </c>
      <c r="D48" s="77" t="s">
        <v>367</v>
      </c>
      <c r="E48" s="77" t="s">
        <v>455</v>
      </c>
      <c r="F48" s="77" t="s">
        <v>456</v>
      </c>
      <c r="G48" s="78" t="s">
        <v>129</v>
      </c>
      <c r="H48" s="78" t="s">
        <v>129</v>
      </c>
      <c r="I48" s="78"/>
      <c r="J48" s="77" t="s">
        <v>457</v>
      </c>
      <c r="K48" s="77" t="s">
        <v>371</v>
      </c>
      <c r="L48" s="77" t="s">
        <v>377</v>
      </c>
      <c r="M48" s="77" t="s">
        <v>458</v>
      </c>
      <c r="N48" s="77" t="s">
        <v>374</v>
      </c>
      <c r="O48" s="77" t="s">
        <v>459</v>
      </c>
      <c r="P48" s="77" t="s">
        <v>380</v>
      </c>
      <c r="Q48" s="85"/>
    </row>
    <row r="49" ht="25.3" customHeight="1" spans="1:17">
      <c r="A49" s="76"/>
      <c r="B49" s="77"/>
      <c r="C49" s="77"/>
      <c r="D49" s="77"/>
      <c r="E49" s="77"/>
      <c r="F49" s="77"/>
      <c r="G49" s="78"/>
      <c r="H49" s="78"/>
      <c r="I49" s="78"/>
      <c r="J49" s="77"/>
      <c r="K49" s="77" t="s">
        <v>371</v>
      </c>
      <c r="L49" s="77" t="s">
        <v>372</v>
      </c>
      <c r="M49" s="77" t="s">
        <v>460</v>
      </c>
      <c r="N49" s="77" t="s">
        <v>374</v>
      </c>
      <c r="O49" s="77" t="s">
        <v>379</v>
      </c>
      <c r="P49" s="77" t="s">
        <v>428</v>
      </c>
      <c r="Q49" s="85"/>
    </row>
    <row r="50" ht="100.9" customHeight="1" spans="1:17">
      <c r="A50" s="76"/>
      <c r="B50" s="77"/>
      <c r="C50" s="77"/>
      <c r="D50" s="77"/>
      <c r="E50" s="77"/>
      <c r="F50" s="77"/>
      <c r="G50" s="78"/>
      <c r="H50" s="78"/>
      <c r="I50" s="78"/>
      <c r="J50" s="77"/>
      <c r="K50" s="77" t="s">
        <v>371</v>
      </c>
      <c r="L50" s="77" t="s">
        <v>381</v>
      </c>
      <c r="M50" s="77" t="s">
        <v>461</v>
      </c>
      <c r="N50" s="77" t="s">
        <v>374</v>
      </c>
      <c r="O50" s="77" t="s">
        <v>379</v>
      </c>
      <c r="P50" s="77" t="s">
        <v>428</v>
      </c>
      <c r="Q50" s="85"/>
    </row>
    <row r="51" ht="25.3" customHeight="1" spans="1:17">
      <c r="A51" s="76"/>
      <c r="B51" s="77"/>
      <c r="C51" s="77"/>
      <c r="D51" s="77"/>
      <c r="E51" s="77"/>
      <c r="F51" s="77"/>
      <c r="G51" s="78"/>
      <c r="H51" s="78"/>
      <c r="I51" s="78"/>
      <c r="J51" s="77"/>
      <c r="K51" s="77" t="s">
        <v>392</v>
      </c>
      <c r="L51" s="77" t="s">
        <v>393</v>
      </c>
      <c r="M51" s="77" t="s">
        <v>405</v>
      </c>
      <c r="N51" s="77" t="s">
        <v>374</v>
      </c>
      <c r="O51" s="77" t="s">
        <v>383</v>
      </c>
      <c r="P51" s="77" t="s">
        <v>384</v>
      </c>
      <c r="Q51" s="85"/>
    </row>
    <row r="52" ht="25.3" customHeight="1" spans="1:17">
      <c r="A52" s="76"/>
      <c r="B52" s="77"/>
      <c r="C52" s="77"/>
      <c r="D52" s="77"/>
      <c r="E52" s="77"/>
      <c r="F52" s="77"/>
      <c r="G52" s="78"/>
      <c r="H52" s="78"/>
      <c r="I52" s="78"/>
      <c r="J52" s="77"/>
      <c r="K52" s="77" t="s">
        <v>385</v>
      </c>
      <c r="L52" s="77" t="s">
        <v>386</v>
      </c>
      <c r="M52" s="77" t="s">
        <v>402</v>
      </c>
      <c r="N52" s="77" t="s">
        <v>425</v>
      </c>
      <c r="O52" s="77" t="s">
        <v>462</v>
      </c>
      <c r="P52" s="77" t="s">
        <v>388</v>
      </c>
      <c r="Q52" s="85"/>
    </row>
    <row r="53" ht="278.55" customHeight="1" spans="1:17">
      <c r="A53" s="76"/>
      <c r="B53" s="77"/>
      <c r="C53" s="77"/>
      <c r="D53" s="77"/>
      <c r="E53" s="77"/>
      <c r="F53" s="77"/>
      <c r="G53" s="78"/>
      <c r="H53" s="78"/>
      <c r="I53" s="78"/>
      <c r="J53" s="77"/>
      <c r="K53" s="77" t="s">
        <v>389</v>
      </c>
      <c r="L53" s="77" t="s">
        <v>390</v>
      </c>
      <c r="M53" s="77" t="s">
        <v>463</v>
      </c>
      <c r="N53" s="77" t="s">
        <v>374</v>
      </c>
      <c r="O53" s="77" t="s">
        <v>379</v>
      </c>
      <c r="P53" s="77" t="s">
        <v>428</v>
      </c>
      <c r="Q53" s="85"/>
    </row>
    <row r="54" ht="16.55" customHeight="1" spans="1:17">
      <c r="A54" s="76"/>
      <c r="B54" s="77"/>
      <c r="C54" s="77" t="s">
        <v>464</v>
      </c>
      <c r="D54" s="77" t="s">
        <v>367</v>
      </c>
      <c r="E54" s="77" t="s">
        <v>409</v>
      </c>
      <c r="F54" s="77" t="s">
        <v>410</v>
      </c>
      <c r="G54" s="78" t="s">
        <v>127</v>
      </c>
      <c r="H54" s="78" t="s">
        <v>127</v>
      </c>
      <c r="I54" s="78"/>
      <c r="J54" s="77" t="s">
        <v>465</v>
      </c>
      <c r="K54" s="77" t="s">
        <v>371</v>
      </c>
      <c r="L54" s="77" t="s">
        <v>377</v>
      </c>
      <c r="M54" s="77" t="s">
        <v>466</v>
      </c>
      <c r="N54" s="77" t="s">
        <v>374</v>
      </c>
      <c r="O54" s="77" t="s">
        <v>379</v>
      </c>
      <c r="P54" s="77" t="s">
        <v>448</v>
      </c>
      <c r="Q54" s="85"/>
    </row>
    <row r="55" ht="37.95" customHeight="1" spans="1:17">
      <c r="A55" s="76"/>
      <c r="B55" s="77"/>
      <c r="C55" s="77"/>
      <c r="D55" s="77"/>
      <c r="E55" s="77"/>
      <c r="F55" s="77"/>
      <c r="G55" s="78"/>
      <c r="H55" s="78"/>
      <c r="I55" s="78"/>
      <c r="J55" s="77"/>
      <c r="K55" s="77" t="s">
        <v>371</v>
      </c>
      <c r="L55" s="77" t="s">
        <v>381</v>
      </c>
      <c r="M55" s="77" t="s">
        <v>467</v>
      </c>
      <c r="N55" s="77" t="s">
        <v>374</v>
      </c>
      <c r="O55" s="77" t="s">
        <v>383</v>
      </c>
      <c r="P55" s="77" t="s">
        <v>384</v>
      </c>
      <c r="Q55" s="85"/>
    </row>
    <row r="56" ht="16.55" customHeight="1" spans="1:17">
      <c r="A56" s="76"/>
      <c r="B56" s="77"/>
      <c r="C56" s="77"/>
      <c r="D56" s="77"/>
      <c r="E56" s="77"/>
      <c r="F56" s="77"/>
      <c r="G56" s="78"/>
      <c r="H56" s="78"/>
      <c r="I56" s="78"/>
      <c r="J56" s="77"/>
      <c r="K56" s="77" t="s">
        <v>371</v>
      </c>
      <c r="L56" s="77" t="s">
        <v>372</v>
      </c>
      <c r="M56" s="77" t="s">
        <v>429</v>
      </c>
      <c r="N56" s="77" t="s">
        <v>374</v>
      </c>
      <c r="O56" s="77" t="s">
        <v>379</v>
      </c>
      <c r="P56" s="77" t="s">
        <v>448</v>
      </c>
      <c r="Q56" s="85"/>
    </row>
    <row r="57" ht="25" customHeight="1" spans="1:17">
      <c r="A57" s="76"/>
      <c r="B57" s="77"/>
      <c r="C57" s="77"/>
      <c r="D57" s="77"/>
      <c r="E57" s="77"/>
      <c r="F57" s="77"/>
      <c r="G57" s="78"/>
      <c r="H57" s="78"/>
      <c r="I57" s="78"/>
      <c r="J57" s="77"/>
      <c r="K57" s="77" t="s">
        <v>392</v>
      </c>
      <c r="L57" s="77" t="s">
        <v>393</v>
      </c>
      <c r="M57" s="77" t="s">
        <v>468</v>
      </c>
      <c r="N57" s="77" t="s">
        <v>406</v>
      </c>
      <c r="O57" s="77" t="s">
        <v>417</v>
      </c>
      <c r="P57" s="77" t="s">
        <v>384</v>
      </c>
      <c r="Q57" s="85"/>
    </row>
    <row r="58" ht="25" customHeight="1" spans="1:17">
      <c r="A58" s="76"/>
      <c r="B58" s="77"/>
      <c r="C58" s="77"/>
      <c r="D58" s="77"/>
      <c r="E58" s="77"/>
      <c r="F58" s="77"/>
      <c r="G58" s="78"/>
      <c r="H58" s="78"/>
      <c r="I58" s="78"/>
      <c r="J58" s="77"/>
      <c r="K58" s="77" t="s">
        <v>389</v>
      </c>
      <c r="L58" s="77" t="s">
        <v>390</v>
      </c>
      <c r="M58" s="77" t="s">
        <v>469</v>
      </c>
      <c r="N58" s="77" t="s">
        <v>374</v>
      </c>
      <c r="O58" s="77" t="s">
        <v>379</v>
      </c>
      <c r="P58" s="77" t="s">
        <v>448</v>
      </c>
      <c r="Q58" s="85"/>
    </row>
    <row r="59" ht="16.55" customHeight="1" spans="1:17">
      <c r="A59" s="76"/>
      <c r="B59" s="77"/>
      <c r="C59" s="77"/>
      <c r="D59" s="77"/>
      <c r="E59" s="77"/>
      <c r="F59" s="77"/>
      <c r="G59" s="78"/>
      <c r="H59" s="78"/>
      <c r="I59" s="78"/>
      <c r="J59" s="77"/>
      <c r="K59" s="77" t="s">
        <v>385</v>
      </c>
      <c r="L59" s="77" t="s">
        <v>386</v>
      </c>
      <c r="M59" s="77" t="s">
        <v>402</v>
      </c>
      <c r="N59" s="77" t="s">
        <v>374</v>
      </c>
      <c r="O59" s="77" t="s">
        <v>470</v>
      </c>
      <c r="P59" s="77" t="s">
        <v>388</v>
      </c>
      <c r="Q59" s="85"/>
    </row>
    <row r="60" ht="25" customHeight="1" spans="1:17">
      <c r="A60" s="76"/>
      <c r="B60" s="77"/>
      <c r="C60" s="77" t="s">
        <v>471</v>
      </c>
      <c r="D60" s="77" t="s">
        <v>367</v>
      </c>
      <c r="E60" s="77" t="s">
        <v>409</v>
      </c>
      <c r="F60" s="77" t="s">
        <v>410</v>
      </c>
      <c r="G60" s="78" t="s">
        <v>218</v>
      </c>
      <c r="H60" s="78" t="s">
        <v>218</v>
      </c>
      <c r="I60" s="78"/>
      <c r="J60" s="77" t="s">
        <v>472</v>
      </c>
      <c r="K60" s="77" t="s">
        <v>371</v>
      </c>
      <c r="L60" s="77" t="s">
        <v>381</v>
      </c>
      <c r="M60" s="77" t="s">
        <v>473</v>
      </c>
      <c r="N60" s="77" t="s">
        <v>374</v>
      </c>
      <c r="O60" s="77" t="s">
        <v>383</v>
      </c>
      <c r="P60" s="77" t="s">
        <v>384</v>
      </c>
      <c r="Q60" s="85"/>
    </row>
    <row r="61" ht="25" customHeight="1" spans="1:17">
      <c r="A61" s="76"/>
      <c r="B61" s="77"/>
      <c r="C61" s="77"/>
      <c r="D61" s="77"/>
      <c r="E61" s="77"/>
      <c r="F61" s="77"/>
      <c r="G61" s="78"/>
      <c r="H61" s="78"/>
      <c r="I61" s="78"/>
      <c r="J61" s="77"/>
      <c r="K61" s="77" t="s">
        <v>371</v>
      </c>
      <c r="L61" s="77" t="s">
        <v>372</v>
      </c>
      <c r="M61" s="77" t="s">
        <v>474</v>
      </c>
      <c r="N61" s="77" t="s">
        <v>374</v>
      </c>
      <c r="O61" s="77" t="s">
        <v>383</v>
      </c>
      <c r="P61" s="77" t="s">
        <v>384</v>
      </c>
      <c r="Q61" s="85"/>
    </row>
    <row r="62" ht="16.55" customHeight="1" spans="1:17">
      <c r="A62" s="76"/>
      <c r="B62" s="77"/>
      <c r="C62" s="77"/>
      <c r="D62" s="77"/>
      <c r="E62" s="77"/>
      <c r="F62" s="77"/>
      <c r="G62" s="78"/>
      <c r="H62" s="78"/>
      <c r="I62" s="78"/>
      <c r="J62" s="77"/>
      <c r="K62" s="77" t="s">
        <v>371</v>
      </c>
      <c r="L62" s="77" t="s">
        <v>377</v>
      </c>
      <c r="M62" s="77" t="s">
        <v>475</v>
      </c>
      <c r="N62" s="77" t="s">
        <v>374</v>
      </c>
      <c r="O62" s="77" t="s">
        <v>476</v>
      </c>
      <c r="P62" s="77" t="s">
        <v>380</v>
      </c>
      <c r="Q62" s="85"/>
    </row>
    <row r="63" ht="25" customHeight="1" spans="1:17">
      <c r="A63" s="76"/>
      <c r="B63" s="77"/>
      <c r="C63" s="77"/>
      <c r="D63" s="77"/>
      <c r="E63" s="77"/>
      <c r="F63" s="77"/>
      <c r="G63" s="78"/>
      <c r="H63" s="78"/>
      <c r="I63" s="78"/>
      <c r="J63" s="77"/>
      <c r="K63" s="77" t="s">
        <v>392</v>
      </c>
      <c r="L63" s="77" t="s">
        <v>393</v>
      </c>
      <c r="M63" s="77" t="s">
        <v>405</v>
      </c>
      <c r="N63" s="77" t="s">
        <v>406</v>
      </c>
      <c r="O63" s="77" t="s">
        <v>417</v>
      </c>
      <c r="P63" s="77" t="s">
        <v>384</v>
      </c>
      <c r="Q63" s="85"/>
    </row>
    <row r="64" ht="16.55" customHeight="1" spans="1:17">
      <c r="A64" s="76"/>
      <c r="B64" s="77"/>
      <c r="C64" s="77"/>
      <c r="D64" s="77"/>
      <c r="E64" s="77"/>
      <c r="F64" s="77"/>
      <c r="G64" s="78"/>
      <c r="H64" s="78"/>
      <c r="I64" s="78"/>
      <c r="J64" s="77"/>
      <c r="K64" s="77" t="s">
        <v>385</v>
      </c>
      <c r="L64" s="77" t="s">
        <v>386</v>
      </c>
      <c r="M64" s="77" t="s">
        <v>477</v>
      </c>
      <c r="N64" s="77" t="s">
        <v>425</v>
      </c>
      <c r="O64" s="77" t="s">
        <v>478</v>
      </c>
      <c r="P64" s="77" t="s">
        <v>388</v>
      </c>
      <c r="Q64" s="85"/>
    </row>
    <row r="65" ht="75.9" customHeight="1" spans="1:17">
      <c r="A65" s="76"/>
      <c r="B65" s="77"/>
      <c r="C65" s="77"/>
      <c r="D65" s="77"/>
      <c r="E65" s="77"/>
      <c r="F65" s="77"/>
      <c r="G65" s="78"/>
      <c r="H65" s="78"/>
      <c r="I65" s="78"/>
      <c r="J65" s="77"/>
      <c r="K65" s="77" t="s">
        <v>389</v>
      </c>
      <c r="L65" s="77" t="s">
        <v>390</v>
      </c>
      <c r="M65" s="77" t="s">
        <v>479</v>
      </c>
      <c r="N65" s="77" t="s">
        <v>374</v>
      </c>
      <c r="O65" s="77" t="s">
        <v>383</v>
      </c>
      <c r="P65" s="77" t="s">
        <v>384</v>
      </c>
      <c r="Q65" s="85"/>
    </row>
    <row r="66" ht="16.55" customHeight="1" spans="1:17">
      <c r="A66" s="76"/>
      <c r="B66" s="77"/>
      <c r="C66" s="77" t="s">
        <v>480</v>
      </c>
      <c r="D66" s="77" t="s">
        <v>367</v>
      </c>
      <c r="E66" s="77" t="s">
        <v>409</v>
      </c>
      <c r="F66" s="77" t="s">
        <v>410</v>
      </c>
      <c r="G66" s="78" t="s">
        <v>220</v>
      </c>
      <c r="H66" s="78" t="s">
        <v>220</v>
      </c>
      <c r="I66" s="78"/>
      <c r="J66" s="77" t="s">
        <v>481</v>
      </c>
      <c r="K66" s="77" t="s">
        <v>371</v>
      </c>
      <c r="L66" s="77" t="s">
        <v>377</v>
      </c>
      <c r="M66" s="77" t="s">
        <v>482</v>
      </c>
      <c r="N66" s="77" t="s">
        <v>374</v>
      </c>
      <c r="O66" s="77" t="s">
        <v>483</v>
      </c>
      <c r="P66" s="77" t="s">
        <v>380</v>
      </c>
      <c r="Q66" s="85"/>
    </row>
    <row r="67" ht="16.55" customHeight="1" spans="1:17">
      <c r="A67" s="76"/>
      <c r="B67" s="77"/>
      <c r="C67" s="77"/>
      <c r="D67" s="77"/>
      <c r="E67" s="77"/>
      <c r="F67" s="77"/>
      <c r="G67" s="78"/>
      <c r="H67" s="78"/>
      <c r="I67" s="78"/>
      <c r="J67" s="77"/>
      <c r="K67" s="77" t="s">
        <v>371</v>
      </c>
      <c r="L67" s="77" t="s">
        <v>372</v>
      </c>
      <c r="M67" s="77" t="s">
        <v>484</v>
      </c>
      <c r="N67" s="77" t="s">
        <v>374</v>
      </c>
      <c r="O67" s="77" t="s">
        <v>383</v>
      </c>
      <c r="P67" s="77" t="s">
        <v>384</v>
      </c>
      <c r="Q67" s="85"/>
    </row>
    <row r="68" ht="16.55" customHeight="1" spans="1:17">
      <c r="A68" s="76"/>
      <c r="B68" s="77"/>
      <c r="C68" s="77"/>
      <c r="D68" s="77"/>
      <c r="E68" s="77"/>
      <c r="F68" s="77"/>
      <c r="G68" s="78"/>
      <c r="H68" s="78"/>
      <c r="I68" s="78"/>
      <c r="J68" s="77"/>
      <c r="K68" s="77" t="s">
        <v>371</v>
      </c>
      <c r="L68" s="77" t="s">
        <v>381</v>
      </c>
      <c r="M68" s="77" t="s">
        <v>485</v>
      </c>
      <c r="N68" s="77" t="s">
        <v>374</v>
      </c>
      <c r="O68" s="77" t="s">
        <v>383</v>
      </c>
      <c r="P68" s="77" t="s">
        <v>384</v>
      </c>
      <c r="Q68" s="85"/>
    </row>
    <row r="69" ht="16.55" customHeight="1" spans="1:17">
      <c r="A69" s="76"/>
      <c r="B69" s="77"/>
      <c r="C69" s="77"/>
      <c r="D69" s="77"/>
      <c r="E69" s="77"/>
      <c r="F69" s="77"/>
      <c r="G69" s="78"/>
      <c r="H69" s="78"/>
      <c r="I69" s="78"/>
      <c r="J69" s="77"/>
      <c r="K69" s="77" t="s">
        <v>385</v>
      </c>
      <c r="L69" s="77" t="s">
        <v>386</v>
      </c>
      <c r="M69" s="77" t="s">
        <v>418</v>
      </c>
      <c r="N69" s="77" t="s">
        <v>374</v>
      </c>
      <c r="O69" s="77" t="s">
        <v>486</v>
      </c>
      <c r="P69" s="77" t="s">
        <v>388</v>
      </c>
      <c r="Q69" s="85"/>
    </row>
    <row r="70" ht="25" customHeight="1" spans="1:17">
      <c r="A70" s="76"/>
      <c r="B70" s="77"/>
      <c r="C70" s="77"/>
      <c r="D70" s="77"/>
      <c r="E70" s="77"/>
      <c r="F70" s="77"/>
      <c r="G70" s="78"/>
      <c r="H70" s="78"/>
      <c r="I70" s="78"/>
      <c r="J70" s="77"/>
      <c r="K70" s="77" t="s">
        <v>392</v>
      </c>
      <c r="L70" s="77" t="s">
        <v>393</v>
      </c>
      <c r="M70" s="77" t="s">
        <v>405</v>
      </c>
      <c r="N70" s="77" t="s">
        <v>406</v>
      </c>
      <c r="O70" s="77" t="s">
        <v>417</v>
      </c>
      <c r="P70" s="77" t="s">
        <v>384</v>
      </c>
      <c r="Q70" s="85"/>
    </row>
    <row r="71" ht="138.85" customHeight="1" spans="1:17">
      <c r="A71" s="76"/>
      <c r="B71" s="77"/>
      <c r="C71" s="77"/>
      <c r="D71" s="77"/>
      <c r="E71" s="77"/>
      <c r="F71" s="77"/>
      <c r="G71" s="78"/>
      <c r="H71" s="78"/>
      <c r="I71" s="78"/>
      <c r="J71" s="77"/>
      <c r="K71" s="77" t="s">
        <v>389</v>
      </c>
      <c r="L71" s="77" t="s">
        <v>390</v>
      </c>
      <c r="M71" s="77" t="s">
        <v>487</v>
      </c>
      <c r="N71" s="77" t="s">
        <v>374</v>
      </c>
      <c r="O71" s="77" t="s">
        <v>383</v>
      </c>
      <c r="P71" s="77" t="s">
        <v>384</v>
      </c>
      <c r="Q71" s="85"/>
    </row>
    <row r="72" ht="25" customHeight="1" spans="1:17">
      <c r="A72" s="76"/>
      <c r="B72" s="77"/>
      <c r="C72" s="77" t="s">
        <v>488</v>
      </c>
      <c r="D72" s="77" t="s">
        <v>367</v>
      </c>
      <c r="E72" s="77" t="s">
        <v>489</v>
      </c>
      <c r="F72" s="77" t="s">
        <v>423</v>
      </c>
      <c r="G72" s="78" t="s">
        <v>222</v>
      </c>
      <c r="H72" s="78" t="s">
        <v>222</v>
      </c>
      <c r="I72" s="78"/>
      <c r="J72" s="77" t="s">
        <v>490</v>
      </c>
      <c r="K72" s="77" t="s">
        <v>392</v>
      </c>
      <c r="L72" s="77" t="s">
        <v>393</v>
      </c>
      <c r="M72" s="77" t="s">
        <v>491</v>
      </c>
      <c r="N72" s="77" t="s">
        <v>374</v>
      </c>
      <c r="O72" s="77" t="s">
        <v>383</v>
      </c>
      <c r="P72" s="77" t="s">
        <v>384</v>
      </c>
      <c r="Q72" s="85"/>
    </row>
    <row r="73" ht="50" customHeight="1" spans="1:17">
      <c r="A73" s="76"/>
      <c r="B73" s="77"/>
      <c r="C73" s="77"/>
      <c r="D73" s="77"/>
      <c r="E73" s="77"/>
      <c r="F73" s="77"/>
      <c r="G73" s="78"/>
      <c r="H73" s="78"/>
      <c r="I73" s="78"/>
      <c r="J73" s="77"/>
      <c r="K73" s="77" t="s">
        <v>371</v>
      </c>
      <c r="L73" s="77" t="s">
        <v>381</v>
      </c>
      <c r="M73" s="77" t="s">
        <v>492</v>
      </c>
      <c r="N73" s="77" t="s">
        <v>374</v>
      </c>
      <c r="O73" s="77" t="s">
        <v>400</v>
      </c>
      <c r="P73" s="77" t="s">
        <v>380</v>
      </c>
      <c r="Q73" s="85"/>
    </row>
    <row r="74" ht="25" customHeight="1" spans="1:17">
      <c r="A74" s="76"/>
      <c r="B74" s="77"/>
      <c r="C74" s="77"/>
      <c r="D74" s="77"/>
      <c r="E74" s="77"/>
      <c r="F74" s="77"/>
      <c r="G74" s="78"/>
      <c r="H74" s="78"/>
      <c r="I74" s="78"/>
      <c r="J74" s="77"/>
      <c r="K74" s="77" t="s">
        <v>371</v>
      </c>
      <c r="L74" s="77" t="s">
        <v>372</v>
      </c>
      <c r="M74" s="77" t="s">
        <v>493</v>
      </c>
      <c r="N74" s="77" t="s">
        <v>374</v>
      </c>
      <c r="O74" s="77" t="s">
        <v>494</v>
      </c>
      <c r="P74" s="77" t="s">
        <v>388</v>
      </c>
      <c r="Q74" s="85"/>
    </row>
    <row r="75" ht="25" customHeight="1" spans="1:17">
      <c r="A75" s="76"/>
      <c r="B75" s="77"/>
      <c r="C75" s="77"/>
      <c r="D75" s="77"/>
      <c r="E75" s="77"/>
      <c r="F75" s="77"/>
      <c r="G75" s="78"/>
      <c r="H75" s="78"/>
      <c r="I75" s="78"/>
      <c r="J75" s="77"/>
      <c r="K75" s="77" t="s">
        <v>371</v>
      </c>
      <c r="L75" s="77" t="s">
        <v>377</v>
      </c>
      <c r="M75" s="77" t="s">
        <v>495</v>
      </c>
      <c r="N75" s="77" t="s">
        <v>374</v>
      </c>
      <c r="O75" s="77" t="s">
        <v>400</v>
      </c>
      <c r="P75" s="77" t="s">
        <v>380</v>
      </c>
      <c r="Q75" s="85"/>
    </row>
    <row r="76" ht="16.8" customHeight="1" spans="1:17">
      <c r="A76" s="76"/>
      <c r="B76" s="77"/>
      <c r="C76" s="77"/>
      <c r="D76" s="77"/>
      <c r="E76" s="77"/>
      <c r="F76" s="77"/>
      <c r="G76" s="78"/>
      <c r="H76" s="78"/>
      <c r="I76" s="78"/>
      <c r="J76" s="77"/>
      <c r="K76" s="77" t="s">
        <v>385</v>
      </c>
      <c r="L76" s="77" t="s">
        <v>386</v>
      </c>
      <c r="M76" s="77" t="s">
        <v>402</v>
      </c>
      <c r="N76" s="77" t="s">
        <v>374</v>
      </c>
      <c r="O76" s="77" t="s">
        <v>494</v>
      </c>
      <c r="P76" s="77" t="s">
        <v>388</v>
      </c>
      <c r="Q76" s="85"/>
    </row>
    <row r="77" ht="25" customHeight="1" spans="1:17">
      <c r="A77" s="76"/>
      <c r="B77" s="77"/>
      <c r="C77" s="77"/>
      <c r="D77" s="77"/>
      <c r="E77" s="77"/>
      <c r="F77" s="77"/>
      <c r="G77" s="78"/>
      <c r="H77" s="78"/>
      <c r="I77" s="78"/>
      <c r="J77" s="77"/>
      <c r="K77" s="77" t="s">
        <v>389</v>
      </c>
      <c r="L77" s="77" t="s">
        <v>390</v>
      </c>
      <c r="M77" s="77" t="s">
        <v>496</v>
      </c>
      <c r="N77" s="77" t="s">
        <v>374</v>
      </c>
      <c r="O77" s="77" t="s">
        <v>400</v>
      </c>
      <c r="P77" s="77" t="s">
        <v>380</v>
      </c>
      <c r="Q77" s="85"/>
    </row>
    <row r="78" ht="25" customHeight="1" spans="1:17">
      <c r="A78" s="76"/>
      <c r="B78" s="77"/>
      <c r="C78" s="77" t="s">
        <v>497</v>
      </c>
      <c r="D78" s="77" t="s">
        <v>367</v>
      </c>
      <c r="E78" s="77" t="s">
        <v>409</v>
      </c>
      <c r="F78" s="77" t="s">
        <v>410</v>
      </c>
      <c r="G78" s="78" t="s">
        <v>224</v>
      </c>
      <c r="H78" s="78" t="s">
        <v>224</v>
      </c>
      <c r="I78" s="78"/>
      <c r="J78" s="77" t="s">
        <v>498</v>
      </c>
      <c r="K78" s="77" t="s">
        <v>392</v>
      </c>
      <c r="L78" s="77" t="s">
        <v>393</v>
      </c>
      <c r="M78" s="77" t="s">
        <v>468</v>
      </c>
      <c r="N78" s="77" t="s">
        <v>406</v>
      </c>
      <c r="O78" s="77" t="s">
        <v>407</v>
      </c>
      <c r="P78" s="77" t="s">
        <v>384</v>
      </c>
      <c r="Q78" s="85"/>
    </row>
    <row r="79" ht="25" customHeight="1" spans="1:17">
      <c r="A79" s="76"/>
      <c r="B79" s="77"/>
      <c r="C79" s="77"/>
      <c r="D79" s="77"/>
      <c r="E79" s="77"/>
      <c r="F79" s="77"/>
      <c r="G79" s="78"/>
      <c r="H79" s="78"/>
      <c r="I79" s="78"/>
      <c r="J79" s="77"/>
      <c r="K79" s="77" t="s">
        <v>371</v>
      </c>
      <c r="L79" s="77" t="s">
        <v>381</v>
      </c>
      <c r="M79" s="77" t="s">
        <v>499</v>
      </c>
      <c r="N79" s="77" t="s">
        <v>374</v>
      </c>
      <c r="O79" s="77" t="s">
        <v>383</v>
      </c>
      <c r="P79" s="77" t="s">
        <v>384</v>
      </c>
      <c r="Q79" s="85"/>
    </row>
    <row r="80" ht="37.95" customHeight="1" spans="1:17">
      <c r="A80" s="76"/>
      <c r="B80" s="77"/>
      <c r="C80" s="77"/>
      <c r="D80" s="77"/>
      <c r="E80" s="77"/>
      <c r="F80" s="77"/>
      <c r="G80" s="78"/>
      <c r="H80" s="78"/>
      <c r="I80" s="78"/>
      <c r="J80" s="77"/>
      <c r="K80" s="77" t="s">
        <v>371</v>
      </c>
      <c r="L80" s="77" t="s">
        <v>372</v>
      </c>
      <c r="M80" s="77" t="s">
        <v>500</v>
      </c>
      <c r="N80" s="77" t="s">
        <v>374</v>
      </c>
      <c r="O80" s="77" t="s">
        <v>383</v>
      </c>
      <c r="P80" s="77" t="s">
        <v>384</v>
      </c>
      <c r="Q80" s="85"/>
    </row>
    <row r="81" ht="16.55" customHeight="1" spans="1:17">
      <c r="A81" s="76"/>
      <c r="B81" s="77"/>
      <c r="C81" s="77"/>
      <c r="D81" s="77"/>
      <c r="E81" s="77"/>
      <c r="F81" s="77"/>
      <c r="G81" s="78"/>
      <c r="H81" s="78"/>
      <c r="I81" s="78"/>
      <c r="J81" s="77"/>
      <c r="K81" s="77" t="s">
        <v>371</v>
      </c>
      <c r="L81" s="77" t="s">
        <v>377</v>
      </c>
      <c r="M81" s="77" t="s">
        <v>501</v>
      </c>
      <c r="N81" s="77" t="s">
        <v>374</v>
      </c>
      <c r="O81" s="77" t="s">
        <v>502</v>
      </c>
      <c r="P81" s="77" t="s">
        <v>503</v>
      </c>
      <c r="Q81" s="85"/>
    </row>
    <row r="82" ht="25" customHeight="1" spans="1:17">
      <c r="A82" s="76"/>
      <c r="B82" s="77"/>
      <c r="C82" s="77"/>
      <c r="D82" s="77"/>
      <c r="E82" s="77"/>
      <c r="F82" s="77"/>
      <c r="G82" s="78"/>
      <c r="H82" s="78"/>
      <c r="I82" s="78"/>
      <c r="J82" s="77"/>
      <c r="K82" s="77" t="s">
        <v>385</v>
      </c>
      <c r="L82" s="77" t="s">
        <v>386</v>
      </c>
      <c r="M82" s="77" t="s">
        <v>504</v>
      </c>
      <c r="N82" s="77" t="s">
        <v>425</v>
      </c>
      <c r="O82" s="77" t="s">
        <v>505</v>
      </c>
      <c r="P82" s="77" t="s">
        <v>388</v>
      </c>
      <c r="Q82" s="85"/>
    </row>
    <row r="83" ht="25" customHeight="1" spans="1:17">
      <c r="A83" s="76"/>
      <c r="B83" s="77"/>
      <c r="C83" s="77"/>
      <c r="D83" s="77"/>
      <c r="E83" s="77"/>
      <c r="F83" s="77"/>
      <c r="G83" s="78"/>
      <c r="H83" s="78"/>
      <c r="I83" s="78"/>
      <c r="J83" s="77"/>
      <c r="K83" s="77" t="s">
        <v>389</v>
      </c>
      <c r="L83" s="77" t="s">
        <v>390</v>
      </c>
      <c r="M83" s="77" t="s">
        <v>506</v>
      </c>
      <c r="N83" s="77" t="s">
        <v>374</v>
      </c>
      <c r="O83" s="77" t="s">
        <v>383</v>
      </c>
      <c r="P83" s="77" t="s">
        <v>384</v>
      </c>
      <c r="Q83" s="85"/>
    </row>
    <row r="84" ht="25" customHeight="1" spans="1:17">
      <c r="A84" s="76"/>
      <c r="B84" s="77"/>
      <c r="C84" s="77" t="s">
        <v>507</v>
      </c>
      <c r="D84" s="77" t="s">
        <v>367</v>
      </c>
      <c r="E84" s="77" t="s">
        <v>409</v>
      </c>
      <c r="F84" s="77" t="s">
        <v>410</v>
      </c>
      <c r="G84" s="78" t="s">
        <v>226</v>
      </c>
      <c r="H84" s="78" t="s">
        <v>226</v>
      </c>
      <c r="I84" s="78"/>
      <c r="J84" s="77" t="s">
        <v>508</v>
      </c>
      <c r="K84" s="77" t="s">
        <v>392</v>
      </c>
      <c r="L84" s="77" t="s">
        <v>393</v>
      </c>
      <c r="M84" s="77" t="s">
        <v>509</v>
      </c>
      <c r="N84" s="77" t="s">
        <v>406</v>
      </c>
      <c r="O84" s="77" t="s">
        <v>407</v>
      </c>
      <c r="P84" s="77" t="s">
        <v>384</v>
      </c>
      <c r="Q84" s="85"/>
    </row>
    <row r="85" ht="25" customHeight="1" spans="1:17">
      <c r="A85" s="76"/>
      <c r="B85" s="77"/>
      <c r="C85" s="77"/>
      <c r="D85" s="77"/>
      <c r="E85" s="77"/>
      <c r="F85" s="77"/>
      <c r="G85" s="78"/>
      <c r="H85" s="78"/>
      <c r="I85" s="78"/>
      <c r="J85" s="77"/>
      <c r="K85" s="77" t="s">
        <v>371</v>
      </c>
      <c r="L85" s="77" t="s">
        <v>381</v>
      </c>
      <c r="M85" s="77" t="s">
        <v>510</v>
      </c>
      <c r="N85" s="77" t="s">
        <v>374</v>
      </c>
      <c r="O85" s="77" t="s">
        <v>383</v>
      </c>
      <c r="P85" s="77" t="s">
        <v>384</v>
      </c>
      <c r="Q85" s="85"/>
    </row>
    <row r="86" ht="25" customHeight="1" spans="1:17">
      <c r="A86" s="76"/>
      <c r="B86" s="77"/>
      <c r="C86" s="77"/>
      <c r="D86" s="77"/>
      <c r="E86" s="77"/>
      <c r="F86" s="77"/>
      <c r="G86" s="78"/>
      <c r="H86" s="78"/>
      <c r="I86" s="78"/>
      <c r="J86" s="77"/>
      <c r="K86" s="77" t="s">
        <v>371</v>
      </c>
      <c r="L86" s="77" t="s">
        <v>377</v>
      </c>
      <c r="M86" s="77" t="s">
        <v>511</v>
      </c>
      <c r="N86" s="77" t="s">
        <v>374</v>
      </c>
      <c r="O86" s="77" t="s">
        <v>379</v>
      </c>
      <c r="P86" s="77" t="s">
        <v>428</v>
      </c>
      <c r="Q86" s="85"/>
    </row>
    <row r="87" ht="37.95" customHeight="1" spans="1:17">
      <c r="A87" s="76"/>
      <c r="B87" s="77"/>
      <c r="C87" s="77"/>
      <c r="D87" s="77"/>
      <c r="E87" s="77"/>
      <c r="F87" s="77"/>
      <c r="G87" s="78"/>
      <c r="H87" s="78"/>
      <c r="I87" s="78"/>
      <c r="J87" s="77"/>
      <c r="K87" s="77" t="s">
        <v>371</v>
      </c>
      <c r="L87" s="77" t="s">
        <v>372</v>
      </c>
      <c r="M87" s="77" t="s">
        <v>512</v>
      </c>
      <c r="N87" s="77" t="s">
        <v>374</v>
      </c>
      <c r="O87" s="77" t="s">
        <v>383</v>
      </c>
      <c r="P87" s="77" t="s">
        <v>384</v>
      </c>
      <c r="Q87" s="85"/>
    </row>
    <row r="88" ht="16.55" customHeight="1" spans="1:17">
      <c r="A88" s="76"/>
      <c r="B88" s="77"/>
      <c r="C88" s="77"/>
      <c r="D88" s="77"/>
      <c r="E88" s="77"/>
      <c r="F88" s="77"/>
      <c r="G88" s="78"/>
      <c r="H88" s="78"/>
      <c r="I88" s="78"/>
      <c r="J88" s="77"/>
      <c r="K88" s="77" t="s">
        <v>385</v>
      </c>
      <c r="L88" s="77" t="s">
        <v>386</v>
      </c>
      <c r="M88" s="77" t="s">
        <v>402</v>
      </c>
      <c r="N88" s="77" t="s">
        <v>425</v>
      </c>
      <c r="O88" s="77" t="s">
        <v>513</v>
      </c>
      <c r="P88" s="77" t="s">
        <v>388</v>
      </c>
      <c r="Q88" s="85"/>
    </row>
    <row r="89" ht="16.55" customHeight="1" spans="1:17">
      <c r="A89" s="76"/>
      <c r="B89" s="77"/>
      <c r="C89" s="77"/>
      <c r="D89" s="77"/>
      <c r="E89" s="77"/>
      <c r="F89" s="77"/>
      <c r="G89" s="78"/>
      <c r="H89" s="78"/>
      <c r="I89" s="78"/>
      <c r="J89" s="77"/>
      <c r="K89" s="77" t="s">
        <v>389</v>
      </c>
      <c r="L89" s="77" t="s">
        <v>390</v>
      </c>
      <c r="M89" s="77" t="s">
        <v>514</v>
      </c>
      <c r="N89" s="77" t="s">
        <v>374</v>
      </c>
      <c r="O89" s="77" t="s">
        <v>383</v>
      </c>
      <c r="P89" s="77" t="s">
        <v>384</v>
      </c>
      <c r="Q89" s="85"/>
    </row>
    <row r="90" ht="16.55" customHeight="1" spans="1:17">
      <c r="A90" s="76"/>
      <c r="B90" s="77"/>
      <c r="C90" s="77" t="s">
        <v>515</v>
      </c>
      <c r="D90" s="77" t="s">
        <v>367</v>
      </c>
      <c r="E90" s="77" t="s">
        <v>409</v>
      </c>
      <c r="F90" s="77" t="s">
        <v>410</v>
      </c>
      <c r="G90" s="78" t="s">
        <v>228</v>
      </c>
      <c r="H90" s="78" t="s">
        <v>228</v>
      </c>
      <c r="I90" s="78"/>
      <c r="J90" s="77" t="s">
        <v>516</v>
      </c>
      <c r="K90" s="77" t="s">
        <v>371</v>
      </c>
      <c r="L90" s="77" t="s">
        <v>377</v>
      </c>
      <c r="M90" s="77" t="s">
        <v>517</v>
      </c>
      <c r="N90" s="77" t="s">
        <v>374</v>
      </c>
      <c r="O90" s="77" t="s">
        <v>379</v>
      </c>
      <c r="P90" s="77" t="s">
        <v>415</v>
      </c>
      <c r="Q90" s="85"/>
    </row>
    <row r="91" ht="37.95" customHeight="1" spans="1:17">
      <c r="A91" s="76"/>
      <c r="B91" s="77"/>
      <c r="C91" s="77"/>
      <c r="D91" s="77"/>
      <c r="E91" s="77"/>
      <c r="F91" s="77"/>
      <c r="G91" s="78"/>
      <c r="H91" s="78"/>
      <c r="I91" s="78"/>
      <c r="J91" s="77"/>
      <c r="K91" s="77" t="s">
        <v>371</v>
      </c>
      <c r="L91" s="77" t="s">
        <v>372</v>
      </c>
      <c r="M91" s="77" t="s">
        <v>518</v>
      </c>
      <c r="N91" s="77" t="s">
        <v>374</v>
      </c>
      <c r="O91" s="77" t="s">
        <v>383</v>
      </c>
      <c r="P91" s="77" t="s">
        <v>384</v>
      </c>
      <c r="Q91" s="85"/>
    </row>
    <row r="92" ht="25" customHeight="1" spans="1:17">
      <c r="A92" s="76"/>
      <c r="B92" s="77"/>
      <c r="C92" s="77"/>
      <c r="D92" s="77"/>
      <c r="E92" s="77"/>
      <c r="F92" s="77"/>
      <c r="G92" s="78"/>
      <c r="H92" s="78"/>
      <c r="I92" s="78"/>
      <c r="J92" s="77"/>
      <c r="K92" s="77" t="s">
        <v>371</v>
      </c>
      <c r="L92" s="77" t="s">
        <v>381</v>
      </c>
      <c r="M92" s="77" t="s">
        <v>510</v>
      </c>
      <c r="N92" s="77" t="s">
        <v>374</v>
      </c>
      <c r="O92" s="77" t="s">
        <v>383</v>
      </c>
      <c r="P92" s="77" t="s">
        <v>384</v>
      </c>
      <c r="Q92" s="85"/>
    </row>
    <row r="93" ht="16.55" customHeight="1" spans="1:17">
      <c r="A93" s="76"/>
      <c r="B93" s="77"/>
      <c r="C93" s="77"/>
      <c r="D93" s="77"/>
      <c r="E93" s="77"/>
      <c r="F93" s="77"/>
      <c r="G93" s="78"/>
      <c r="H93" s="78"/>
      <c r="I93" s="78"/>
      <c r="J93" s="77"/>
      <c r="K93" s="77" t="s">
        <v>385</v>
      </c>
      <c r="L93" s="77" t="s">
        <v>386</v>
      </c>
      <c r="M93" s="77" t="s">
        <v>402</v>
      </c>
      <c r="N93" s="77" t="s">
        <v>425</v>
      </c>
      <c r="O93" s="77" t="s">
        <v>519</v>
      </c>
      <c r="P93" s="77" t="s">
        <v>388</v>
      </c>
      <c r="Q93" s="85"/>
    </row>
    <row r="94" ht="25" customHeight="1" spans="1:17">
      <c r="A94" s="76"/>
      <c r="B94" s="77"/>
      <c r="C94" s="77"/>
      <c r="D94" s="77"/>
      <c r="E94" s="77"/>
      <c r="F94" s="77"/>
      <c r="G94" s="78"/>
      <c r="H94" s="78"/>
      <c r="I94" s="78"/>
      <c r="J94" s="77"/>
      <c r="K94" s="77" t="s">
        <v>389</v>
      </c>
      <c r="L94" s="77" t="s">
        <v>390</v>
      </c>
      <c r="M94" s="77" t="s">
        <v>506</v>
      </c>
      <c r="N94" s="77" t="s">
        <v>374</v>
      </c>
      <c r="O94" s="77" t="s">
        <v>383</v>
      </c>
      <c r="P94" s="77" t="s">
        <v>384</v>
      </c>
      <c r="Q94" s="85"/>
    </row>
    <row r="95" ht="25" customHeight="1" spans="1:17">
      <c r="A95" s="76"/>
      <c r="B95" s="77"/>
      <c r="C95" s="77"/>
      <c r="D95" s="77"/>
      <c r="E95" s="77"/>
      <c r="F95" s="77"/>
      <c r="G95" s="78"/>
      <c r="H95" s="78"/>
      <c r="I95" s="78"/>
      <c r="J95" s="77"/>
      <c r="K95" s="77" t="s">
        <v>392</v>
      </c>
      <c r="L95" s="77" t="s">
        <v>393</v>
      </c>
      <c r="M95" s="77" t="s">
        <v>468</v>
      </c>
      <c r="N95" s="77" t="s">
        <v>406</v>
      </c>
      <c r="O95" s="77" t="s">
        <v>407</v>
      </c>
      <c r="P95" s="77" t="s">
        <v>384</v>
      </c>
      <c r="Q95" s="85"/>
    </row>
    <row r="96" ht="25" customHeight="1" spans="1:17">
      <c r="A96" s="76"/>
      <c r="B96" s="77"/>
      <c r="C96" s="77" t="s">
        <v>520</v>
      </c>
      <c r="D96" s="77" t="s">
        <v>367</v>
      </c>
      <c r="E96" s="77" t="s">
        <v>409</v>
      </c>
      <c r="F96" s="77" t="s">
        <v>410</v>
      </c>
      <c r="G96" s="78" t="s">
        <v>230</v>
      </c>
      <c r="H96" s="78" t="s">
        <v>230</v>
      </c>
      <c r="I96" s="78"/>
      <c r="J96" s="77" t="s">
        <v>521</v>
      </c>
      <c r="K96" s="77" t="s">
        <v>392</v>
      </c>
      <c r="L96" s="77" t="s">
        <v>393</v>
      </c>
      <c r="M96" s="77" t="s">
        <v>509</v>
      </c>
      <c r="N96" s="77" t="s">
        <v>406</v>
      </c>
      <c r="O96" s="77" t="s">
        <v>417</v>
      </c>
      <c r="P96" s="77" t="s">
        <v>384</v>
      </c>
      <c r="Q96" s="85"/>
    </row>
    <row r="97" ht="16.55" customHeight="1" spans="1:17">
      <c r="A97" s="76"/>
      <c r="B97" s="77"/>
      <c r="C97" s="77"/>
      <c r="D97" s="77"/>
      <c r="E97" s="77"/>
      <c r="F97" s="77"/>
      <c r="G97" s="78"/>
      <c r="H97" s="78"/>
      <c r="I97" s="78"/>
      <c r="J97" s="77"/>
      <c r="K97" s="77" t="s">
        <v>371</v>
      </c>
      <c r="L97" s="77" t="s">
        <v>381</v>
      </c>
      <c r="M97" s="77" t="s">
        <v>522</v>
      </c>
      <c r="N97" s="77" t="s">
        <v>374</v>
      </c>
      <c r="O97" s="77" t="s">
        <v>383</v>
      </c>
      <c r="P97" s="77" t="s">
        <v>384</v>
      </c>
      <c r="Q97" s="85"/>
    </row>
    <row r="98" ht="25" customHeight="1" spans="1:17">
      <c r="A98" s="76"/>
      <c r="B98" s="77"/>
      <c r="C98" s="77"/>
      <c r="D98" s="77"/>
      <c r="E98" s="77"/>
      <c r="F98" s="77"/>
      <c r="G98" s="78"/>
      <c r="H98" s="78"/>
      <c r="I98" s="78"/>
      <c r="J98" s="77"/>
      <c r="K98" s="77" t="s">
        <v>371</v>
      </c>
      <c r="L98" s="77" t="s">
        <v>372</v>
      </c>
      <c r="M98" s="77" t="s">
        <v>523</v>
      </c>
      <c r="N98" s="77" t="s">
        <v>374</v>
      </c>
      <c r="O98" s="77" t="s">
        <v>383</v>
      </c>
      <c r="P98" s="77" t="s">
        <v>384</v>
      </c>
      <c r="Q98" s="85"/>
    </row>
    <row r="99" ht="16.55" customHeight="1" spans="1:17">
      <c r="A99" s="76"/>
      <c r="B99" s="77"/>
      <c r="C99" s="77"/>
      <c r="D99" s="77"/>
      <c r="E99" s="77"/>
      <c r="F99" s="77"/>
      <c r="G99" s="78"/>
      <c r="H99" s="78"/>
      <c r="I99" s="78"/>
      <c r="J99" s="77"/>
      <c r="K99" s="77" t="s">
        <v>371</v>
      </c>
      <c r="L99" s="77" t="s">
        <v>377</v>
      </c>
      <c r="M99" s="77" t="s">
        <v>524</v>
      </c>
      <c r="N99" s="77" t="s">
        <v>374</v>
      </c>
      <c r="O99" s="77" t="s">
        <v>525</v>
      </c>
      <c r="P99" s="77" t="s">
        <v>526</v>
      </c>
      <c r="Q99" s="85"/>
    </row>
    <row r="100" ht="16.55" customHeight="1" spans="1:17">
      <c r="A100" s="76"/>
      <c r="B100" s="77"/>
      <c r="C100" s="77"/>
      <c r="D100" s="77"/>
      <c r="E100" s="77"/>
      <c r="F100" s="77"/>
      <c r="G100" s="78"/>
      <c r="H100" s="78"/>
      <c r="I100" s="78"/>
      <c r="J100" s="77"/>
      <c r="K100" s="77" t="s">
        <v>385</v>
      </c>
      <c r="L100" s="77" t="s">
        <v>386</v>
      </c>
      <c r="M100" s="77" t="s">
        <v>527</v>
      </c>
      <c r="N100" s="77" t="s">
        <v>425</v>
      </c>
      <c r="O100" s="77" t="s">
        <v>483</v>
      </c>
      <c r="P100" s="77" t="s">
        <v>388</v>
      </c>
      <c r="Q100" s="85"/>
    </row>
    <row r="101" ht="25" customHeight="1" spans="1:17">
      <c r="A101" s="76"/>
      <c r="B101" s="77"/>
      <c r="C101" s="77"/>
      <c r="D101" s="77"/>
      <c r="E101" s="77"/>
      <c r="F101" s="77"/>
      <c r="G101" s="78"/>
      <c r="H101" s="78"/>
      <c r="I101" s="78"/>
      <c r="J101" s="77"/>
      <c r="K101" s="77" t="s">
        <v>389</v>
      </c>
      <c r="L101" s="77" t="s">
        <v>390</v>
      </c>
      <c r="M101" s="77" t="s">
        <v>528</v>
      </c>
      <c r="N101" s="77" t="s">
        <v>374</v>
      </c>
      <c r="O101" s="77" t="s">
        <v>383</v>
      </c>
      <c r="P101" s="77" t="s">
        <v>384</v>
      </c>
      <c r="Q101" s="85"/>
    </row>
    <row r="102" ht="16.55" customHeight="1" spans="1:17">
      <c r="A102" s="76"/>
      <c r="B102" s="77"/>
      <c r="C102" s="77" t="s">
        <v>529</v>
      </c>
      <c r="D102" s="77" t="s">
        <v>367</v>
      </c>
      <c r="E102" s="77" t="s">
        <v>409</v>
      </c>
      <c r="F102" s="77" t="s">
        <v>410</v>
      </c>
      <c r="G102" s="78" t="s">
        <v>232</v>
      </c>
      <c r="H102" s="78" t="s">
        <v>232</v>
      </c>
      <c r="I102" s="78"/>
      <c r="J102" s="77" t="s">
        <v>530</v>
      </c>
      <c r="K102" s="77" t="s">
        <v>385</v>
      </c>
      <c r="L102" s="77" t="s">
        <v>386</v>
      </c>
      <c r="M102" s="77" t="s">
        <v>531</v>
      </c>
      <c r="N102" s="77" t="s">
        <v>425</v>
      </c>
      <c r="O102" s="77" t="s">
        <v>532</v>
      </c>
      <c r="P102" s="77" t="s">
        <v>388</v>
      </c>
      <c r="Q102" s="85"/>
    </row>
    <row r="103" ht="25" customHeight="1" spans="1:17">
      <c r="A103" s="76"/>
      <c r="B103" s="77"/>
      <c r="C103" s="77"/>
      <c r="D103" s="77"/>
      <c r="E103" s="77"/>
      <c r="F103" s="77"/>
      <c r="G103" s="78"/>
      <c r="H103" s="78"/>
      <c r="I103" s="78"/>
      <c r="J103" s="77"/>
      <c r="K103" s="77" t="s">
        <v>371</v>
      </c>
      <c r="L103" s="77" t="s">
        <v>372</v>
      </c>
      <c r="M103" s="77" t="s">
        <v>533</v>
      </c>
      <c r="N103" s="77" t="s">
        <v>374</v>
      </c>
      <c r="O103" s="77" t="s">
        <v>383</v>
      </c>
      <c r="P103" s="77" t="s">
        <v>384</v>
      </c>
      <c r="Q103" s="85"/>
    </row>
    <row r="104" ht="37.95" customHeight="1" spans="1:17">
      <c r="A104" s="76"/>
      <c r="B104" s="77"/>
      <c r="C104" s="77"/>
      <c r="D104" s="77"/>
      <c r="E104" s="77"/>
      <c r="F104" s="77"/>
      <c r="G104" s="78"/>
      <c r="H104" s="78"/>
      <c r="I104" s="78"/>
      <c r="J104" s="77"/>
      <c r="K104" s="77" t="s">
        <v>371</v>
      </c>
      <c r="L104" s="77" t="s">
        <v>381</v>
      </c>
      <c r="M104" s="77" t="s">
        <v>534</v>
      </c>
      <c r="N104" s="77" t="s">
        <v>374</v>
      </c>
      <c r="O104" s="77" t="s">
        <v>383</v>
      </c>
      <c r="P104" s="77" t="s">
        <v>384</v>
      </c>
      <c r="Q104" s="85"/>
    </row>
    <row r="105" ht="37.95" customHeight="1" spans="1:17">
      <c r="A105" s="76"/>
      <c r="B105" s="77"/>
      <c r="C105" s="77"/>
      <c r="D105" s="77"/>
      <c r="E105" s="77"/>
      <c r="F105" s="77"/>
      <c r="G105" s="78"/>
      <c r="H105" s="78"/>
      <c r="I105" s="78"/>
      <c r="J105" s="77"/>
      <c r="K105" s="77" t="s">
        <v>371</v>
      </c>
      <c r="L105" s="77" t="s">
        <v>377</v>
      </c>
      <c r="M105" s="77" t="s">
        <v>535</v>
      </c>
      <c r="N105" s="77" t="s">
        <v>374</v>
      </c>
      <c r="O105" s="77" t="s">
        <v>450</v>
      </c>
      <c r="P105" s="77" t="s">
        <v>536</v>
      </c>
      <c r="Q105" s="85"/>
    </row>
    <row r="106" ht="25" customHeight="1" spans="1:17">
      <c r="A106" s="76"/>
      <c r="B106" s="77"/>
      <c r="C106" s="77"/>
      <c r="D106" s="77"/>
      <c r="E106" s="77"/>
      <c r="F106" s="77"/>
      <c r="G106" s="78"/>
      <c r="H106" s="78"/>
      <c r="I106" s="78"/>
      <c r="J106" s="77"/>
      <c r="K106" s="77" t="s">
        <v>392</v>
      </c>
      <c r="L106" s="77" t="s">
        <v>393</v>
      </c>
      <c r="M106" s="77" t="s">
        <v>468</v>
      </c>
      <c r="N106" s="77" t="s">
        <v>406</v>
      </c>
      <c r="O106" s="77" t="s">
        <v>417</v>
      </c>
      <c r="P106" s="77" t="s">
        <v>384</v>
      </c>
      <c r="Q106" s="85"/>
    </row>
    <row r="107" ht="25" customHeight="1" spans="1:17">
      <c r="A107" s="76"/>
      <c r="B107" s="77"/>
      <c r="C107" s="77"/>
      <c r="D107" s="77"/>
      <c r="E107" s="77"/>
      <c r="F107" s="77"/>
      <c r="G107" s="78"/>
      <c r="H107" s="78"/>
      <c r="I107" s="78"/>
      <c r="J107" s="77"/>
      <c r="K107" s="77" t="s">
        <v>389</v>
      </c>
      <c r="L107" s="77" t="s">
        <v>390</v>
      </c>
      <c r="M107" s="77" t="s">
        <v>537</v>
      </c>
      <c r="N107" s="77" t="s">
        <v>374</v>
      </c>
      <c r="O107" s="77" t="s">
        <v>383</v>
      </c>
      <c r="P107" s="77" t="s">
        <v>384</v>
      </c>
      <c r="Q107" s="85"/>
    </row>
    <row r="108" ht="25" customHeight="1" spans="1:17">
      <c r="A108" s="76"/>
      <c r="B108" s="77"/>
      <c r="C108" s="77" t="s">
        <v>538</v>
      </c>
      <c r="D108" s="77" t="s">
        <v>367</v>
      </c>
      <c r="E108" s="77" t="s">
        <v>539</v>
      </c>
      <c r="F108" s="77" t="s">
        <v>422</v>
      </c>
      <c r="G108" s="78" t="s">
        <v>234</v>
      </c>
      <c r="H108" s="78" t="s">
        <v>234</v>
      </c>
      <c r="I108" s="78"/>
      <c r="J108" s="77" t="s">
        <v>540</v>
      </c>
      <c r="K108" s="77" t="s">
        <v>389</v>
      </c>
      <c r="L108" s="77" t="s">
        <v>390</v>
      </c>
      <c r="M108" s="77" t="s">
        <v>541</v>
      </c>
      <c r="N108" s="77" t="s">
        <v>374</v>
      </c>
      <c r="O108" s="77" t="s">
        <v>450</v>
      </c>
      <c r="P108" s="77" t="s">
        <v>380</v>
      </c>
      <c r="Q108" s="85"/>
    </row>
    <row r="109" ht="50" customHeight="1" spans="1:17">
      <c r="A109" s="76"/>
      <c r="B109" s="77"/>
      <c r="C109" s="77"/>
      <c r="D109" s="77"/>
      <c r="E109" s="77"/>
      <c r="F109" s="77"/>
      <c r="G109" s="78"/>
      <c r="H109" s="78"/>
      <c r="I109" s="78"/>
      <c r="J109" s="77"/>
      <c r="K109" s="77" t="s">
        <v>371</v>
      </c>
      <c r="L109" s="77" t="s">
        <v>381</v>
      </c>
      <c r="M109" s="77" t="s">
        <v>542</v>
      </c>
      <c r="N109" s="77" t="s">
        <v>374</v>
      </c>
      <c r="O109" s="77" t="s">
        <v>450</v>
      </c>
      <c r="P109" s="77" t="s">
        <v>380</v>
      </c>
      <c r="Q109" s="85"/>
    </row>
    <row r="110" ht="25" customHeight="1" spans="1:17">
      <c r="A110" s="76"/>
      <c r="B110" s="77"/>
      <c r="C110" s="77"/>
      <c r="D110" s="77"/>
      <c r="E110" s="77"/>
      <c r="F110" s="77"/>
      <c r="G110" s="78"/>
      <c r="H110" s="78"/>
      <c r="I110" s="78"/>
      <c r="J110" s="77"/>
      <c r="K110" s="77" t="s">
        <v>371</v>
      </c>
      <c r="L110" s="77" t="s">
        <v>372</v>
      </c>
      <c r="M110" s="77" t="s">
        <v>543</v>
      </c>
      <c r="N110" s="77" t="s">
        <v>374</v>
      </c>
      <c r="O110" s="77" t="s">
        <v>450</v>
      </c>
      <c r="P110" s="77" t="s">
        <v>380</v>
      </c>
      <c r="Q110" s="85"/>
    </row>
    <row r="111" ht="100.9" customHeight="1" spans="1:17">
      <c r="A111" s="76"/>
      <c r="B111" s="77"/>
      <c r="C111" s="77"/>
      <c r="D111" s="77"/>
      <c r="E111" s="77"/>
      <c r="F111" s="77"/>
      <c r="G111" s="78"/>
      <c r="H111" s="78"/>
      <c r="I111" s="78"/>
      <c r="J111" s="77"/>
      <c r="K111" s="77" t="s">
        <v>371</v>
      </c>
      <c r="L111" s="77" t="s">
        <v>377</v>
      </c>
      <c r="M111" s="77" t="s">
        <v>544</v>
      </c>
      <c r="N111" s="77" t="s">
        <v>374</v>
      </c>
      <c r="O111" s="77" t="s">
        <v>450</v>
      </c>
      <c r="P111" s="77" t="s">
        <v>380</v>
      </c>
      <c r="Q111" s="85"/>
    </row>
    <row r="112" ht="25" customHeight="1" spans="1:17">
      <c r="A112" s="76"/>
      <c r="B112" s="77"/>
      <c r="C112" s="77"/>
      <c r="D112" s="77"/>
      <c r="E112" s="77"/>
      <c r="F112" s="77"/>
      <c r="G112" s="78"/>
      <c r="H112" s="78"/>
      <c r="I112" s="78"/>
      <c r="J112" s="77"/>
      <c r="K112" s="77" t="s">
        <v>392</v>
      </c>
      <c r="L112" s="77" t="s">
        <v>393</v>
      </c>
      <c r="M112" s="77" t="s">
        <v>545</v>
      </c>
      <c r="N112" s="77" t="s">
        <v>374</v>
      </c>
      <c r="O112" s="77" t="s">
        <v>383</v>
      </c>
      <c r="P112" s="77" t="s">
        <v>384</v>
      </c>
      <c r="Q112" s="85"/>
    </row>
    <row r="113" ht="25" customHeight="1" spans="1:17">
      <c r="A113" s="76"/>
      <c r="B113" s="77"/>
      <c r="C113" s="77"/>
      <c r="D113" s="77"/>
      <c r="E113" s="77"/>
      <c r="F113" s="77"/>
      <c r="G113" s="78"/>
      <c r="H113" s="78"/>
      <c r="I113" s="78"/>
      <c r="J113" s="77"/>
      <c r="K113" s="77" t="s">
        <v>385</v>
      </c>
      <c r="L113" s="77" t="s">
        <v>386</v>
      </c>
      <c r="M113" s="77" t="s">
        <v>546</v>
      </c>
      <c r="N113" s="77" t="s">
        <v>374</v>
      </c>
      <c r="O113" s="77" t="s">
        <v>547</v>
      </c>
      <c r="P113" s="77" t="s">
        <v>388</v>
      </c>
      <c r="Q113" s="85"/>
    </row>
    <row r="114" ht="25" customHeight="1" spans="1:17">
      <c r="A114" s="76"/>
      <c r="B114" s="77"/>
      <c r="C114" s="77" t="s">
        <v>548</v>
      </c>
      <c r="D114" s="77" t="s">
        <v>367</v>
      </c>
      <c r="E114" s="77" t="s">
        <v>422</v>
      </c>
      <c r="F114" s="77" t="s">
        <v>423</v>
      </c>
      <c r="G114" s="78" t="s">
        <v>236</v>
      </c>
      <c r="H114" s="78" t="s">
        <v>236</v>
      </c>
      <c r="I114" s="78"/>
      <c r="J114" s="77" t="s">
        <v>549</v>
      </c>
      <c r="K114" s="77" t="s">
        <v>389</v>
      </c>
      <c r="L114" s="77" t="s">
        <v>390</v>
      </c>
      <c r="M114" s="77" t="s">
        <v>541</v>
      </c>
      <c r="N114" s="77" t="s">
        <v>374</v>
      </c>
      <c r="O114" s="77" t="s">
        <v>450</v>
      </c>
      <c r="P114" s="77" t="s">
        <v>380</v>
      </c>
      <c r="Q114" s="85"/>
    </row>
    <row r="115" ht="50" customHeight="1" spans="1:17">
      <c r="A115" s="76"/>
      <c r="B115" s="77"/>
      <c r="C115" s="77"/>
      <c r="D115" s="77"/>
      <c r="E115" s="77"/>
      <c r="F115" s="77"/>
      <c r="G115" s="78"/>
      <c r="H115" s="78"/>
      <c r="I115" s="78"/>
      <c r="J115" s="77"/>
      <c r="K115" s="77" t="s">
        <v>371</v>
      </c>
      <c r="L115" s="77" t="s">
        <v>381</v>
      </c>
      <c r="M115" s="77" t="s">
        <v>542</v>
      </c>
      <c r="N115" s="77" t="s">
        <v>374</v>
      </c>
      <c r="O115" s="77" t="s">
        <v>450</v>
      </c>
      <c r="P115" s="77" t="s">
        <v>380</v>
      </c>
      <c r="Q115" s="85"/>
    </row>
    <row r="116" ht="25" customHeight="1" spans="1:17">
      <c r="A116" s="76"/>
      <c r="B116" s="77"/>
      <c r="C116" s="77"/>
      <c r="D116" s="77"/>
      <c r="E116" s="77"/>
      <c r="F116" s="77"/>
      <c r="G116" s="78"/>
      <c r="H116" s="78"/>
      <c r="I116" s="78"/>
      <c r="J116" s="77"/>
      <c r="K116" s="77" t="s">
        <v>371</v>
      </c>
      <c r="L116" s="77" t="s">
        <v>372</v>
      </c>
      <c r="M116" s="77" t="s">
        <v>543</v>
      </c>
      <c r="N116" s="77" t="s">
        <v>374</v>
      </c>
      <c r="O116" s="77" t="s">
        <v>450</v>
      </c>
      <c r="P116" s="77" t="s">
        <v>380</v>
      </c>
      <c r="Q116" s="85"/>
    </row>
    <row r="117" ht="100.9" customHeight="1" spans="1:17">
      <c r="A117" s="76"/>
      <c r="B117" s="77"/>
      <c r="C117" s="77"/>
      <c r="D117" s="77"/>
      <c r="E117" s="77"/>
      <c r="F117" s="77"/>
      <c r="G117" s="78"/>
      <c r="H117" s="78"/>
      <c r="I117" s="78"/>
      <c r="J117" s="77"/>
      <c r="K117" s="77" t="s">
        <v>371</v>
      </c>
      <c r="L117" s="77" t="s">
        <v>377</v>
      </c>
      <c r="M117" s="77" t="s">
        <v>550</v>
      </c>
      <c r="N117" s="77" t="s">
        <v>374</v>
      </c>
      <c r="O117" s="77" t="s">
        <v>450</v>
      </c>
      <c r="P117" s="77" t="s">
        <v>380</v>
      </c>
      <c r="Q117" s="85"/>
    </row>
    <row r="118" ht="25" customHeight="1" spans="1:17">
      <c r="A118" s="76"/>
      <c r="B118" s="77"/>
      <c r="C118" s="77"/>
      <c r="D118" s="77"/>
      <c r="E118" s="77"/>
      <c r="F118" s="77"/>
      <c r="G118" s="78"/>
      <c r="H118" s="78"/>
      <c r="I118" s="78"/>
      <c r="J118" s="77"/>
      <c r="K118" s="77" t="s">
        <v>392</v>
      </c>
      <c r="L118" s="77" t="s">
        <v>393</v>
      </c>
      <c r="M118" s="77" t="s">
        <v>545</v>
      </c>
      <c r="N118" s="77" t="s">
        <v>374</v>
      </c>
      <c r="O118" s="77" t="s">
        <v>383</v>
      </c>
      <c r="P118" s="77" t="s">
        <v>384</v>
      </c>
      <c r="Q118" s="85"/>
    </row>
    <row r="119" ht="25" customHeight="1" spans="1:17">
      <c r="A119" s="76"/>
      <c r="B119" s="77"/>
      <c r="C119" s="77"/>
      <c r="D119" s="77"/>
      <c r="E119" s="77"/>
      <c r="F119" s="77"/>
      <c r="G119" s="78"/>
      <c r="H119" s="78"/>
      <c r="I119" s="78"/>
      <c r="J119" s="77"/>
      <c r="K119" s="77" t="s">
        <v>385</v>
      </c>
      <c r="L119" s="77" t="s">
        <v>386</v>
      </c>
      <c r="M119" s="77" t="s">
        <v>551</v>
      </c>
      <c r="N119" s="77" t="s">
        <v>374</v>
      </c>
      <c r="O119" s="77" t="s">
        <v>552</v>
      </c>
      <c r="P119" s="77" t="s">
        <v>388</v>
      </c>
      <c r="Q119" s="85"/>
    </row>
    <row r="120" ht="50" customHeight="1" spans="1:17">
      <c r="A120" s="76"/>
      <c r="B120" s="77"/>
      <c r="C120" s="77" t="s">
        <v>553</v>
      </c>
      <c r="D120" s="77" t="s">
        <v>367</v>
      </c>
      <c r="E120" s="77" t="s">
        <v>422</v>
      </c>
      <c r="F120" s="77" t="s">
        <v>423</v>
      </c>
      <c r="G120" s="78" t="s">
        <v>154</v>
      </c>
      <c r="H120" s="78" t="s">
        <v>154</v>
      </c>
      <c r="I120" s="78"/>
      <c r="J120" s="77" t="s">
        <v>554</v>
      </c>
      <c r="K120" s="77" t="s">
        <v>371</v>
      </c>
      <c r="L120" s="77" t="s">
        <v>381</v>
      </c>
      <c r="M120" s="77" t="s">
        <v>542</v>
      </c>
      <c r="N120" s="77" t="s">
        <v>374</v>
      </c>
      <c r="O120" s="77" t="s">
        <v>379</v>
      </c>
      <c r="P120" s="77" t="s">
        <v>380</v>
      </c>
      <c r="Q120" s="85"/>
    </row>
    <row r="121" ht="25" customHeight="1" spans="1:17">
      <c r="A121" s="76"/>
      <c r="B121" s="77"/>
      <c r="C121" s="77"/>
      <c r="D121" s="77"/>
      <c r="E121" s="77"/>
      <c r="F121" s="77"/>
      <c r="G121" s="78"/>
      <c r="H121" s="78"/>
      <c r="I121" s="78"/>
      <c r="J121" s="77"/>
      <c r="K121" s="77" t="s">
        <v>371</v>
      </c>
      <c r="L121" s="77" t="s">
        <v>372</v>
      </c>
      <c r="M121" s="77" t="s">
        <v>543</v>
      </c>
      <c r="N121" s="77" t="s">
        <v>374</v>
      </c>
      <c r="O121" s="77" t="s">
        <v>379</v>
      </c>
      <c r="P121" s="77" t="s">
        <v>380</v>
      </c>
      <c r="Q121" s="85"/>
    </row>
    <row r="122" ht="16.55" customHeight="1" spans="1:17">
      <c r="A122" s="76"/>
      <c r="B122" s="77"/>
      <c r="C122" s="77"/>
      <c r="D122" s="77"/>
      <c r="E122" s="77"/>
      <c r="F122" s="77"/>
      <c r="G122" s="78"/>
      <c r="H122" s="78"/>
      <c r="I122" s="78"/>
      <c r="J122" s="77"/>
      <c r="K122" s="77" t="s">
        <v>371</v>
      </c>
      <c r="L122" s="77" t="s">
        <v>377</v>
      </c>
      <c r="M122" s="77" t="s">
        <v>555</v>
      </c>
      <c r="N122" s="77" t="s">
        <v>374</v>
      </c>
      <c r="O122" s="77" t="s">
        <v>379</v>
      </c>
      <c r="P122" s="77" t="s">
        <v>380</v>
      </c>
      <c r="Q122" s="85"/>
    </row>
    <row r="123" ht="25" customHeight="1" spans="1:17">
      <c r="A123" s="76"/>
      <c r="B123" s="77"/>
      <c r="C123" s="77"/>
      <c r="D123" s="77"/>
      <c r="E123" s="77"/>
      <c r="F123" s="77"/>
      <c r="G123" s="78"/>
      <c r="H123" s="78"/>
      <c r="I123" s="78"/>
      <c r="J123" s="77"/>
      <c r="K123" s="77" t="s">
        <v>389</v>
      </c>
      <c r="L123" s="77" t="s">
        <v>390</v>
      </c>
      <c r="M123" s="77" t="s">
        <v>541</v>
      </c>
      <c r="N123" s="77" t="s">
        <v>374</v>
      </c>
      <c r="O123" s="77" t="s">
        <v>379</v>
      </c>
      <c r="P123" s="77" t="s">
        <v>380</v>
      </c>
      <c r="Q123" s="85"/>
    </row>
    <row r="124" ht="16.55" customHeight="1" spans="1:17">
      <c r="A124" s="76"/>
      <c r="B124" s="77"/>
      <c r="C124" s="77"/>
      <c r="D124" s="77"/>
      <c r="E124" s="77"/>
      <c r="F124" s="77"/>
      <c r="G124" s="78"/>
      <c r="H124" s="78"/>
      <c r="I124" s="78"/>
      <c r="J124" s="77"/>
      <c r="K124" s="77" t="s">
        <v>385</v>
      </c>
      <c r="L124" s="77" t="s">
        <v>386</v>
      </c>
      <c r="M124" s="77" t="s">
        <v>402</v>
      </c>
      <c r="N124" s="77" t="s">
        <v>425</v>
      </c>
      <c r="O124" s="77" t="s">
        <v>556</v>
      </c>
      <c r="P124" s="77" t="s">
        <v>388</v>
      </c>
      <c r="Q124" s="85"/>
    </row>
    <row r="125" ht="25" customHeight="1" spans="1:17">
      <c r="A125" s="76"/>
      <c r="B125" s="77"/>
      <c r="C125" s="77"/>
      <c r="D125" s="77"/>
      <c r="E125" s="77"/>
      <c r="F125" s="77"/>
      <c r="G125" s="78"/>
      <c r="H125" s="78"/>
      <c r="I125" s="78"/>
      <c r="J125" s="77"/>
      <c r="K125" s="77" t="s">
        <v>392</v>
      </c>
      <c r="L125" s="77" t="s">
        <v>393</v>
      </c>
      <c r="M125" s="77" t="s">
        <v>545</v>
      </c>
      <c r="N125" s="77" t="s">
        <v>374</v>
      </c>
      <c r="O125" s="77" t="s">
        <v>383</v>
      </c>
      <c r="P125" s="77" t="s">
        <v>384</v>
      </c>
      <c r="Q125" s="85"/>
    </row>
    <row r="126" ht="25" customHeight="1" spans="1:17">
      <c r="A126" s="76"/>
      <c r="B126" s="77"/>
      <c r="C126" s="77" t="s">
        <v>557</v>
      </c>
      <c r="D126" s="77" t="s">
        <v>367</v>
      </c>
      <c r="E126" s="77" t="s">
        <v>422</v>
      </c>
      <c r="F126" s="77" t="s">
        <v>423</v>
      </c>
      <c r="G126" s="78" t="s">
        <v>116</v>
      </c>
      <c r="H126" s="78" t="s">
        <v>116</v>
      </c>
      <c r="I126" s="78"/>
      <c r="J126" s="77" t="s">
        <v>558</v>
      </c>
      <c r="K126" s="77" t="s">
        <v>371</v>
      </c>
      <c r="L126" s="77" t="s">
        <v>381</v>
      </c>
      <c r="M126" s="77" t="s">
        <v>559</v>
      </c>
      <c r="N126" s="77" t="s">
        <v>374</v>
      </c>
      <c r="O126" s="77" t="s">
        <v>560</v>
      </c>
      <c r="P126" s="77" t="s">
        <v>380</v>
      </c>
      <c r="Q126" s="85"/>
    </row>
    <row r="127" ht="25" customHeight="1" spans="1:17">
      <c r="A127" s="76"/>
      <c r="B127" s="77"/>
      <c r="C127" s="77"/>
      <c r="D127" s="77"/>
      <c r="E127" s="77"/>
      <c r="F127" s="77"/>
      <c r="G127" s="78"/>
      <c r="H127" s="78"/>
      <c r="I127" s="78"/>
      <c r="J127" s="77"/>
      <c r="K127" s="77" t="s">
        <v>371</v>
      </c>
      <c r="L127" s="77" t="s">
        <v>372</v>
      </c>
      <c r="M127" s="77" t="s">
        <v>543</v>
      </c>
      <c r="N127" s="77" t="s">
        <v>374</v>
      </c>
      <c r="O127" s="77" t="s">
        <v>560</v>
      </c>
      <c r="P127" s="77" t="s">
        <v>380</v>
      </c>
      <c r="Q127" s="85"/>
    </row>
    <row r="128" ht="25" customHeight="1" spans="1:17">
      <c r="A128" s="76"/>
      <c r="B128" s="77"/>
      <c r="C128" s="77"/>
      <c r="D128" s="77"/>
      <c r="E128" s="77"/>
      <c r="F128" s="77"/>
      <c r="G128" s="78"/>
      <c r="H128" s="78"/>
      <c r="I128" s="78"/>
      <c r="J128" s="77"/>
      <c r="K128" s="77" t="s">
        <v>371</v>
      </c>
      <c r="L128" s="77" t="s">
        <v>377</v>
      </c>
      <c r="M128" s="77" t="s">
        <v>561</v>
      </c>
      <c r="N128" s="77" t="s">
        <v>374</v>
      </c>
      <c r="O128" s="77" t="s">
        <v>560</v>
      </c>
      <c r="P128" s="77" t="s">
        <v>380</v>
      </c>
      <c r="Q128" s="85"/>
    </row>
    <row r="129" ht="25" customHeight="1" spans="1:17">
      <c r="A129" s="76"/>
      <c r="B129" s="77"/>
      <c r="C129" s="77"/>
      <c r="D129" s="77"/>
      <c r="E129" s="77"/>
      <c r="F129" s="77"/>
      <c r="G129" s="78"/>
      <c r="H129" s="78"/>
      <c r="I129" s="78"/>
      <c r="J129" s="77"/>
      <c r="K129" s="77" t="s">
        <v>385</v>
      </c>
      <c r="L129" s="77" t="s">
        <v>386</v>
      </c>
      <c r="M129" s="77" t="s">
        <v>562</v>
      </c>
      <c r="N129" s="77" t="s">
        <v>374</v>
      </c>
      <c r="O129" s="77" t="s">
        <v>563</v>
      </c>
      <c r="P129" s="77" t="s">
        <v>388</v>
      </c>
      <c r="Q129" s="85"/>
    </row>
    <row r="130" ht="37.95" customHeight="1" spans="1:17">
      <c r="A130" s="76"/>
      <c r="B130" s="77"/>
      <c r="C130" s="77"/>
      <c r="D130" s="77"/>
      <c r="E130" s="77"/>
      <c r="F130" s="77"/>
      <c r="G130" s="78"/>
      <c r="H130" s="78"/>
      <c r="I130" s="78"/>
      <c r="J130" s="77"/>
      <c r="K130" s="77" t="s">
        <v>392</v>
      </c>
      <c r="L130" s="77" t="s">
        <v>393</v>
      </c>
      <c r="M130" s="77" t="s">
        <v>564</v>
      </c>
      <c r="N130" s="77" t="s">
        <v>374</v>
      </c>
      <c r="O130" s="77" t="s">
        <v>383</v>
      </c>
      <c r="P130" s="77" t="s">
        <v>384</v>
      </c>
      <c r="Q130" s="85"/>
    </row>
    <row r="131" ht="50" customHeight="1" spans="1:17">
      <c r="A131" s="76"/>
      <c r="B131" s="77"/>
      <c r="C131" s="77"/>
      <c r="D131" s="77"/>
      <c r="E131" s="77"/>
      <c r="F131" s="77"/>
      <c r="G131" s="78"/>
      <c r="H131" s="78"/>
      <c r="I131" s="78"/>
      <c r="J131" s="77"/>
      <c r="K131" s="77" t="s">
        <v>389</v>
      </c>
      <c r="L131" s="77" t="s">
        <v>390</v>
      </c>
      <c r="M131" s="77" t="s">
        <v>565</v>
      </c>
      <c r="N131" s="77" t="s">
        <v>374</v>
      </c>
      <c r="O131" s="77" t="s">
        <v>560</v>
      </c>
      <c r="P131" s="77" t="s">
        <v>380</v>
      </c>
      <c r="Q131" s="85"/>
    </row>
    <row r="132" ht="50" customHeight="1" spans="1:17">
      <c r="A132" s="76"/>
      <c r="B132" s="77"/>
      <c r="C132" s="77" t="s">
        <v>566</v>
      </c>
      <c r="D132" s="77" t="s">
        <v>367</v>
      </c>
      <c r="E132" s="77" t="s">
        <v>422</v>
      </c>
      <c r="F132" s="77" t="s">
        <v>539</v>
      </c>
      <c r="G132" s="78" t="s">
        <v>240</v>
      </c>
      <c r="H132" s="78" t="s">
        <v>240</v>
      </c>
      <c r="I132" s="78"/>
      <c r="J132" s="77" t="s">
        <v>567</v>
      </c>
      <c r="K132" s="77" t="s">
        <v>371</v>
      </c>
      <c r="L132" s="77" t="s">
        <v>381</v>
      </c>
      <c r="M132" s="77" t="s">
        <v>492</v>
      </c>
      <c r="N132" s="77" t="s">
        <v>374</v>
      </c>
      <c r="O132" s="77" t="s">
        <v>379</v>
      </c>
      <c r="P132" s="77" t="s">
        <v>380</v>
      </c>
      <c r="Q132" s="85"/>
    </row>
    <row r="133" ht="25" customHeight="1" spans="1:17">
      <c r="A133" s="76"/>
      <c r="B133" s="77"/>
      <c r="C133" s="77"/>
      <c r="D133" s="77"/>
      <c r="E133" s="77"/>
      <c r="F133" s="77"/>
      <c r="G133" s="78"/>
      <c r="H133" s="78"/>
      <c r="I133" s="78"/>
      <c r="J133" s="77"/>
      <c r="K133" s="77" t="s">
        <v>371</v>
      </c>
      <c r="L133" s="77" t="s">
        <v>372</v>
      </c>
      <c r="M133" s="77" t="s">
        <v>543</v>
      </c>
      <c r="N133" s="77" t="s">
        <v>374</v>
      </c>
      <c r="O133" s="77" t="s">
        <v>379</v>
      </c>
      <c r="P133" s="77" t="s">
        <v>380</v>
      </c>
      <c r="Q133" s="85"/>
    </row>
    <row r="134" ht="62.95" customHeight="1" spans="1:17">
      <c r="A134" s="76"/>
      <c r="B134" s="77"/>
      <c r="C134" s="77"/>
      <c r="D134" s="77"/>
      <c r="E134" s="77"/>
      <c r="F134" s="77"/>
      <c r="G134" s="78"/>
      <c r="H134" s="78"/>
      <c r="I134" s="78"/>
      <c r="J134" s="77"/>
      <c r="K134" s="77" t="s">
        <v>371</v>
      </c>
      <c r="L134" s="77" t="s">
        <v>377</v>
      </c>
      <c r="M134" s="77" t="s">
        <v>568</v>
      </c>
      <c r="N134" s="77" t="s">
        <v>374</v>
      </c>
      <c r="O134" s="77" t="s">
        <v>379</v>
      </c>
      <c r="P134" s="77" t="s">
        <v>380</v>
      </c>
      <c r="Q134" s="85"/>
    </row>
    <row r="135" ht="25" customHeight="1" spans="1:17">
      <c r="A135" s="76"/>
      <c r="B135" s="77"/>
      <c r="C135" s="77"/>
      <c r="D135" s="77"/>
      <c r="E135" s="77"/>
      <c r="F135" s="77"/>
      <c r="G135" s="78"/>
      <c r="H135" s="78"/>
      <c r="I135" s="78"/>
      <c r="J135" s="77"/>
      <c r="K135" s="77" t="s">
        <v>392</v>
      </c>
      <c r="L135" s="77" t="s">
        <v>393</v>
      </c>
      <c r="M135" s="77" t="s">
        <v>545</v>
      </c>
      <c r="N135" s="77" t="s">
        <v>374</v>
      </c>
      <c r="O135" s="77" t="s">
        <v>383</v>
      </c>
      <c r="P135" s="77" t="s">
        <v>384</v>
      </c>
      <c r="Q135" s="85"/>
    </row>
    <row r="136" ht="37.95" customHeight="1" spans="1:17">
      <c r="A136" s="76"/>
      <c r="B136" s="77"/>
      <c r="C136" s="77"/>
      <c r="D136" s="77"/>
      <c r="E136" s="77"/>
      <c r="F136" s="77"/>
      <c r="G136" s="78"/>
      <c r="H136" s="78"/>
      <c r="I136" s="78"/>
      <c r="J136" s="77"/>
      <c r="K136" s="77" t="s">
        <v>385</v>
      </c>
      <c r="L136" s="77" t="s">
        <v>386</v>
      </c>
      <c r="M136" s="77" t="s">
        <v>569</v>
      </c>
      <c r="N136" s="77" t="s">
        <v>425</v>
      </c>
      <c r="O136" s="77" t="s">
        <v>570</v>
      </c>
      <c r="P136" s="77" t="s">
        <v>388</v>
      </c>
      <c r="Q136" s="85"/>
    </row>
    <row r="137" ht="25" customHeight="1" spans="1:17">
      <c r="A137" s="76"/>
      <c r="B137" s="77"/>
      <c r="C137" s="77"/>
      <c r="D137" s="77"/>
      <c r="E137" s="77"/>
      <c r="F137" s="77"/>
      <c r="G137" s="78"/>
      <c r="H137" s="78"/>
      <c r="I137" s="78"/>
      <c r="J137" s="77"/>
      <c r="K137" s="77" t="s">
        <v>389</v>
      </c>
      <c r="L137" s="77" t="s">
        <v>390</v>
      </c>
      <c r="M137" s="77" t="s">
        <v>541</v>
      </c>
      <c r="N137" s="77" t="s">
        <v>374</v>
      </c>
      <c r="O137" s="77" t="s">
        <v>379</v>
      </c>
      <c r="P137" s="77" t="s">
        <v>380</v>
      </c>
      <c r="Q137" s="85"/>
    </row>
    <row r="138" ht="25" customHeight="1" spans="1:17">
      <c r="A138" s="76"/>
      <c r="B138" s="77"/>
      <c r="C138" s="77" t="s">
        <v>571</v>
      </c>
      <c r="D138" s="77" t="s">
        <v>367</v>
      </c>
      <c r="E138" s="77" t="s">
        <v>422</v>
      </c>
      <c r="F138" s="77" t="s">
        <v>423</v>
      </c>
      <c r="G138" s="78" t="s">
        <v>242</v>
      </c>
      <c r="H138" s="78" t="s">
        <v>242</v>
      </c>
      <c r="I138" s="78"/>
      <c r="J138" s="77" t="s">
        <v>572</v>
      </c>
      <c r="K138" s="77" t="s">
        <v>392</v>
      </c>
      <c r="L138" s="77" t="s">
        <v>393</v>
      </c>
      <c r="M138" s="77" t="s">
        <v>545</v>
      </c>
      <c r="N138" s="77" t="s">
        <v>374</v>
      </c>
      <c r="O138" s="77" t="s">
        <v>383</v>
      </c>
      <c r="P138" s="77" t="s">
        <v>384</v>
      </c>
      <c r="Q138" s="85"/>
    </row>
    <row r="139" ht="25" customHeight="1" spans="1:17">
      <c r="A139" s="76"/>
      <c r="B139" s="77"/>
      <c r="C139" s="77"/>
      <c r="D139" s="77"/>
      <c r="E139" s="77"/>
      <c r="F139" s="77"/>
      <c r="G139" s="78"/>
      <c r="H139" s="78"/>
      <c r="I139" s="78"/>
      <c r="J139" s="77"/>
      <c r="K139" s="77" t="s">
        <v>389</v>
      </c>
      <c r="L139" s="77" t="s">
        <v>390</v>
      </c>
      <c r="M139" s="77" t="s">
        <v>573</v>
      </c>
      <c r="N139" s="77" t="s">
        <v>374</v>
      </c>
      <c r="O139" s="77" t="s">
        <v>379</v>
      </c>
      <c r="P139" s="77" t="s">
        <v>380</v>
      </c>
      <c r="Q139" s="85"/>
    </row>
    <row r="140" ht="50" customHeight="1" spans="1:17">
      <c r="A140" s="76"/>
      <c r="B140" s="77"/>
      <c r="C140" s="77"/>
      <c r="D140" s="77"/>
      <c r="E140" s="77"/>
      <c r="F140" s="77"/>
      <c r="G140" s="78"/>
      <c r="H140" s="78"/>
      <c r="I140" s="78"/>
      <c r="J140" s="77"/>
      <c r="K140" s="77" t="s">
        <v>371</v>
      </c>
      <c r="L140" s="77" t="s">
        <v>377</v>
      </c>
      <c r="M140" s="77" t="s">
        <v>574</v>
      </c>
      <c r="N140" s="77" t="s">
        <v>374</v>
      </c>
      <c r="O140" s="77" t="s">
        <v>379</v>
      </c>
      <c r="P140" s="77" t="s">
        <v>380</v>
      </c>
      <c r="Q140" s="85"/>
    </row>
    <row r="141" ht="25" customHeight="1" spans="1:17">
      <c r="A141" s="76"/>
      <c r="B141" s="77"/>
      <c r="C141" s="77"/>
      <c r="D141" s="77"/>
      <c r="E141" s="77"/>
      <c r="F141" s="77"/>
      <c r="G141" s="78"/>
      <c r="H141" s="78"/>
      <c r="I141" s="78"/>
      <c r="J141" s="77"/>
      <c r="K141" s="77" t="s">
        <v>371</v>
      </c>
      <c r="L141" s="77" t="s">
        <v>372</v>
      </c>
      <c r="M141" s="77" t="s">
        <v>543</v>
      </c>
      <c r="N141" s="77" t="s">
        <v>374</v>
      </c>
      <c r="O141" s="77" t="s">
        <v>379</v>
      </c>
      <c r="P141" s="77" t="s">
        <v>380</v>
      </c>
      <c r="Q141" s="85"/>
    </row>
    <row r="142" ht="50" customHeight="1" spans="1:17">
      <c r="A142" s="76"/>
      <c r="B142" s="77"/>
      <c r="C142" s="77"/>
      <c r="D142" s="77"/>
      <c r="E142" s="77"/>
      <c r="F142" s="77"/>
      <c r="G142" s="78"/>
      <c r="H142" s="78"/>
      <c r="I142" s="78"/>
      <c r="J142" s="77"/>
      <c r="K142" s="77" t="s">
        <v>371</v>
      </c>
      <c r="L142" s="77" t="s">
        <v>381</v>
      </c>
      <c r="M142" s="77" t="s">
        <v>492</v>
      </c>
      <c r="N142" s="77" t="s">
        <v>374</v>
      </c>
      <c r="O142" s="77" t="s">
        <v>379</v>
      </c>
      <c r="P142" s="77" t="s">
        <v>380</v>
      </c>
      <c r="Q142" s="85"/>
    </row>
    <row r="143" ht="25" customHeight="1" spans="1:17">
      <c r="A143" s="76"/>
      <c r="B143" s="77"/>
      <c r="C143" s="77"/>
      <c r="D143" s="77"/>
      <c r="E143" s="77"/>
      <c r="F143" s="77"/>
      <c r="G143" s="78"/>
      <c r="H143" s="78"/>
      <c r="I143" s="78"/>
      <c r="J143" s="77"/>
      <c r="K143" s="77" t="s">
        <v>385</v>
      </c>
      <c r="L143" s="77" t="s">
        <v>386</v>
      </c>
      <c r="M143" s="77" t="s">
        <v>575</v>
      </c>
      <c r="N143" s="77" t="s">
        <v>374</v>
      </c>
      <c r="O143" s="77" t="s">
        <v>576</v>
      </c>
      <c r="P143" s="77" t="s">
        <v>388</v>
      </c>
      <c r="Q143" s="85"/>
    </row>
    <row r="144" ht="9.75" customHeight="1" spans="2:17">
      <c r="B144" s="86"/>
      <c r="C144" s="86"/>
      <c r="D144" s="86"/>
      <c r="E144" s="86"/>
      <c r="F144" s="86"/>
      <c r="G144" s="86"/>
      <c r="H144" s="86"/>
      <c r="I144" s="86"/>
      <c r="J144" s="86"/>
      <c r="K144" s="86"/>
      <c r="L144" s="86"/>
      <c r="M144" s="86"/>
      <c r="N144" s="86"/>
      <c r="O144" s="86"/>
      <c r="P144" s="86"/>
      <c r="Q144" s="87"/>
    </row>
  </sheetData>
  <mergeCells count="203">
    <mergeCell ref="B2:P2"/>
    <mergeCell ref="B3:C3"/>
    <mergeCell ref="O3:P3"/>
    <mergeCell ref="H4:I4"/>
    <mergeCell ref="A6:A143"/>
    <mergeCell ref="B4:B5"/>
    <mergeCell ref="B6:B143"/>
    <mergeCell ref="C4:C5"/>
    <mergeCell ref="C6:C11"/>
    <mergeCell ref="C12:C17"/>
    <mergeCell ref="C18:C23"/>
    <mergeCell ref="C24:C29"/>
    <mergeCell ref="C30:C35"/>
    <mergeCell ref="C36:C41"/>
    <mergeCell ref="C42:C47"/>
    <mergeCell ref="C48:C53"/>
    <mergeCell ref="C54:C59"/>
    <mergeCell ref="C60:C65"/>
    <mergeCell ref="C66:C71"/>
    <mergeCell ref="C72:C77"/>
    <mergeCell ref="C78:C83"/>
    <mergeCell ref="C84:C89"/>
    <mergeCell ref="C90:C95"/>
    <mergeCell ref="C96:C101"/>
    <mergeCell ref="C102:C107"/>
    <mergeCell ref="C108:C113"/>
    <mergeCell ref="C114:C119"/>
    <mergeCell ref="C120:C125"/>
    <mergeCell ref="C126:C131"/>
    <mergeCell ref="C132:C137"/>
    <mergeCell ref="C138:C143"/>
    <mergeCell ref="D4:D5"/>
    <mergeCell ref="D6:D11"/>
    <mergeCell ref="D12:D17"/>
    <mergeCell ref="D18:D23"/>
    <mergeCell ref="D24:D29"/>
    <mergeCell ref="D30:D35"/>
    <mergeCell ref="D36:D41"/>
    <mergeCell ref="D42:D47"/>
    <mergeCell ref="D48:D53"/>
    <mergeCell ref="D54:D59"/>
    <mergeCell ref="D60:D65"/>
    <mergeCell ref="D66:D71"/>
    <mergeCell ref="D72:D77"/>
    <mergeCell ref="D78:D83"/>
    <mergeCell ref="D84:D89"/>
    <mergeCell ref="D90:D95"/>
    <mergeCell ref="D96:D101"/>
    <mergeCell ref="D102:D107"/>
    <mergeCell ref="D108:D113"/>
    <mergeCell ref="D114:D119"/>
    <mergeCell ref="D120:D125"/>
    <mergeCell ref="D126:D131"/>
    <mergeCell ref="D132:D137"/>
    <mergeCell ref="D138:D143"/>
    <mergeCell ref="E4:E5"/>
    <mergeCell ref="E6:E11"/>
    <mergeCell ref="E12:E17"/>
    <mergeCell ref="E18:E23"/>
    <mergeCell ref="E24:E29"/>
    <mergeCell ref="E30:E35"/>
    <mergeCell ref="E36:E41"/>
    <mergeCell ref="E42:E47"/>
    <mergeCell ref="E48:E53"/>
    <mergeCell ref="E54:E59"/>
    <mergeCell ref="E60:E65"/>
    <mergeCell ref="E66:E71"/>
    <mergeCell ref="E72:E77"/>
    <mergeCell ref="E78:E83"/>
    <mergeCell ref="E84:E89"/>
    <mergeCell ref="E90:E95"/>
    <mergeCell ref="E96:E101"/>
    <mergeCell ref="E102:E107"/>
    <mergeCell ref="E108:E113"/>
    <mergeCell ref="E114:E119"/>
    <mergeCell ref="E120:E125"/>
    <mergeCell ref="E126:E131"/>
    <mergeCell ref="E132:E137"/>
    <mergeCell ref="E138:E143"/>
    <mergeCell ref="F4:F5"/>
    <mergeCell ref="F6:F11"/>
    <mergeCell ref="F12:F17"/>
    <mergeCell ref="F18:F23"/>
    <mergeCell ref="F24:F29"/>
    <mergeCell ref="F30:F35"/>
    <mergeCell ref="F36:F41"/>
    <mergeCell ref="F42:F47"/>
    <mergeCell ref="F48:F53"/>
    <mergeCell ref="F54:F59"/>
    <mergeCell ref="F60:F65"/>
    <mergeCell ref="F66:F71"/>
    <mergeCell ref="F72:F77"/>
    <mergeCell ref="F78:F83"/>
    <mergeCell ref="F84:F89"/>
    <mergeCell ref="F90:F95"/>
    <mergeCell ref="F96:F101"/>
    <mergeCell ref="F102:F107"/>
    <mergeCell ref="F108:F113"/>
    <mergeCell ref="F114:F119"/>
    <mergeCell ref="F120:F125"/>
    <mergeCell ref="F126:F131"/>
    <mergeCell ref="F132:F137"/>
    <mergeCell ref="F138:F143"/>
    <mergeCell ref="G4:G5"/>
    <mergeCell ref="G6:G11"/>
    <mergeCell ref="G12:G17"/>
    <mergeCell ref="G18:G23"/>
    <mergeCell ref="G24:G29"/>
    <mergeCell ref="G30:G35"/>
    <mergeCell ref="G36:G41"/>
    <mergeCell ref="G42:G47"/>
    <mergeCell ref="G48:G53"/>
    <mergeCell ref="G54:G59"/>
    <mergeCell ref="G60:G65"/>
    <mergeCell ref="G66:G71"/>
    <mergeCell ref="G72:G77"/>
    <mergeCell ref="G78:G83"/>
    <mergeCell ref="G84:G89"/>
    <mergeCell ref="G90:G95"/>
    <mergeCell ref="G96:G101"/>
    <mergeCell ref="G102:G107"/>
    <mergeCell ref="G108:G113"/>
    <mergeCell ref="G114:G119"/>
    <mergeCell ref="G120:G125"/>
    <mergeCell ref="G126:G131"/>
    <mergeCell ref="G132:G137"/>
    <mergeCell ref="G138:G143"/>
    <mergeCell ref="H6:H11"/>
    <mergeCell ref="H12:H17"/>
    <mergeCell ref="H18:H23"/>
    <mergeCell ref="H24:H29"/>
    <mergeCell ref="H30:H35"/>
    <mergeCell ref="H36:H41"/>
    <mergeCell ref="H42:H47"/>
    <mergeCell ref="H48:H53"/>
    <mergeCell ref="H54:H59"/>
    <mergeCell ref="H60:H65"/>
    <mergeCell ref="H66:H71"/>
    <mergeCell ref="H72:H77"/>
    <mergeCell ref="H78:H83"/>
    <mergeCell ref="H84:H89"/>
    <mergeCell ref="H90:H95"/>
    <mergeCell ref="H96:H101"/>
    <mergeCell ref="H102:H107"/>
    <mergeCell ref="H108:H113"/>
    <mergeCell ref="H114:H119"/>
    <mergeCell ref="H120:H125"/>
    <mergeCell ref="H126:H131"/>
    <mergeCell ref="H132:H137"/>
    <mergeCell ref="H138:H143"/>
    <mergeCell ref="I6:I11"/>
    <mergeCell ref="I12:I17"/>
    <mergeCell ref="I18:I23"/>
    <mergeCell ref="I24:I29"/>
    <mergeCell ref="I30:I35"/>
    <mergeCell ref="I36:I41"/>
    <mergeCell ref="I42:I47"/>
    <mergeCell ref="I48:I53"/>
    <mergeCell ref="I54:I59"/>
    <mergeCell ref="I60:I65"/>
    <mergeCell ref="I66:I71"/>
    <mergeCell ref="I72:I77"/>
    <mergeCell ref="I78:I83"/>
    <mergeCell ref="I84:I89"/>
    <mergeCell ref="I90:I95"/>
    <mergeCell ref="I96:I101"/>
    <mergeCell ref="I102:I107"/>
    <mergeCell ref="I108:I113"/>
    <mergeCell ref="I114:I119"/>
    <mergeCell ref="I120:I125"/>
    <mergeCell ref="I126:I131"/>
    <mergeCell ref="I132:I137"/>
    <mergeCell ref="I138:I143"/>
    <mergeCell ref="J4:J5"/>
    <mergeCell ref="J6:J11"/>
    <mergeCell ref="J12:J17"/>
    <mergeCell ref="J18:J23"/>
    <mergeCell ref="J24:J29"/>
    <mergeCell ref="J30:J35"/>
    <mergeCell ref="J36:J41"/>
    <mergeCell ref="J42:J47"/>
    <mergeCell ref="J48:J53"/>
    <mergeCell ref="J54:J59"/>
    <mergeCell ref="J60:J65"/>
    <mergeCell ref="J66:J71"/>
    <mergeCell ref="J72:J77"/>
    <mergeCell ref="J78:J83"/>
    <mergeCell ref="J84:J89"/>
    <mergeCell ref="J90:J95"/>
    <mergeCell ref="J96:J101"/>
    <mergeCell ref="J102:J107"/>
    <mergeCell ref="J108:J113"/>
    <mergeCell ref="J114:J119"/>
    <mergeCell ref="J120:J125"/>
    <mergeCell ref="J126:J131"/>
    <mergeCell ref="J132:J137"/>
    <mergeCell ref="J138:J143"/>
    <mergeCell ref="K4:K5"/>
    <mergeCell ref="L4:L5"/>
    <mergeCell ref="M4:M5"/>
    <mergeCell ref="N4:N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0"/>
  <sheetViews>
    <sheetView tabSelected="1" workbookViewId="0">
      <selection activeCell="A1" sqref="$A1:$XFD1048576"/>
    </sheetView>
  </sheetViews>
  <sheetFormatPr defaultColWidth="9" defaultRowHeight="14"/>
  <cols>
    <col min="1" max="1" width="12.7818181818182" style="19" customWidth="1"/>
    <col min="2" max="11" width="19.3363636363636" style="19" customWidth="1"/>
    <col min="12" max="16384" width="9" style="19"/>
  </cols>
  <sheetData>
    <row r="1" s="19" customFormat="1" spans="1:11">
      <c r="A1" s="21" t="s">
        <v>577</v>
      </c>
      <c r="B1" s="22" t="s">
        <v>578</v>
      </c>
      <c r="C1" s="23"/>
      <c r="D1" s="23"/>
      <c r="E1" s="23"/>
      <c r="F1" s="23"/>
      <c r="G1" s="23"/>
      <c r="H1" s="23"/>
      <c r="I1" s="23"/>
      <c r="J1" s="23"/>
      <c r="K1" s="56"/>
    </row>
    <row r="2" s="19" customFormat="1" ht="22.5" spans="1:11">
      <c r="A2" s="24" t="s">
        <v>579</v>
      </c>
      <c r="B2" s="25"/>
      <c r="C2" s="25"/>
      <c r="D2" s="25"/>
      <c r="E2" s="25"/>
      <c r="F2" s="25"/>
      <c r="G2" s="25"/>
      <c r="H2" s="25"/>
      <c r="I2" s="25"/>
      <c r="J2" s="25"/>
      <c r="K2" s="57"/>
    </row>
    <row r="3" s="19" customFormat="1" spans="1:12">
      <c r="A3" s="26" t="s">
        <v>580</v>
      </c>
      <c r="B3" s="27"/>
      <c r="C3" s="27"/>
      <c r="D3" s="27"/>
      <c r="E3" s="27"/>
      <c r="F3" s="27"/>
      <c r="G3" s="27"/>
      <c r="H3" s="27"/>
      <c r="I3" s="27"/>
      <c r="J3" s="27"/>
      <c r="K3" s="58"/>
      <c r="L3" s="59"/>
    </row>
    <row r="4" s="19" customFormat="1" ht="15" customHeight="1" spans="1:12">
      <c r="A4" s="28" t="s">
        <v>581</v>
      </c>
      <c r="B4" s="29"/>
      <c r="C4" s="30" t="s">
        <v>201</v>
      </c>
      <c r="D4" s="30"/>
      <c r="E4" s="30"/>
      <c r="F4" s="30"/>
      <c r="G4" s="30"/>
      <c r="H4" s="30"/>
      <c r="I4" s="30"/>
      <c r="J4" s="60" t="s">
        <v>582</v>
      </c>
      <c r="K4" s="61"/>
      <c r="L4" s="59"/>
    </row>
    <row r="5" s="19" customFormat="1" ht="22.05" customHeight="1" spans="1:12">
      <c r="A5" s="31" t="s">
        <v>583</v>
      </c>
      <c r="B5" s="31"/>
      <c r="C5" s="32" t="s">
        <v>584</v>
      </c>
      <c r="D5" s="33" t="s">
        <v>83</v>
      </c>
      <c r="E5" s="33"/>
      <c r="F5" s="33"/>
      <c r="G5" s="34"/>
      <c r="H5" s="35" t="s">
        <v>84</v>
      </c>
      <c r="I5" s="35"/>
      <c r="J5" s="35"/>
      <c r="K5" s="35"/>
      <c r="L5" s="59"/>
    </row>
    <row r="6" s="19" customFormat="1" ht="22.05" customHeight="1" spans="1:11">
      <c r="A6" s="36"/>
      <c r="B6" s="36"/>
      <c r="C6" s="37"/>
      <c r="D6" s="31" t="s">
        <v>61</v>
      </c>
      <c r="E6" s="31" t="s">
        <v>585</v>
      </c>
      <c r="F6" s="31" t="s">
        <v>586</v>
      </c>
      <c r="G6" s="31" t="s">
        <v>73</v>
      </c>
      <c r="H6" s="31" t="s">
        <v>61</v>
      </c>
      <c r="I6" s="31" t="s">
        <v>585</v>
      </c>
      <c r="J6" s="31" t="s">
        <v>586</v>
      </c>
      <c r="K6" s="31" t="s">
        <v>73</v>
      </c>
    </row>
    <row r="7" s="19" customFormat="1" ht="30" customHeight="1" spans="1:11">
      <c r="A7" s="36"/>
      <c r="B7" s="36"/>
      <c r="C7" s="38">
        <v>71077169.6</v>
      </c>
      <c r="D7" s="39">
        <v>63658102.6</v>
      </c>
      <c r="E7" s="39">
        <v>63658102.6</v>
      </c>
      <c r="F7" s="39" t="s">
        <v>587</v>
      </c>
      <c r="G7" s="39" t="s">
        <v>587</v>
      </c>
      <c r="H7" s="39">
        <v>7419067</v>
      </c>
      <c r="I7" s="62">
        <v>6150267</v>
      </c>
      <c r="J7" s="39">
        <v>418800</v>
      </c>
      <c r="K7" s="39">
        <v>850000</v>
      </c>
    </row>
    <row r="8" s="19" customFormat="1" ht="85.05" customHeight="1" spans="1:11">
      <c r="A8" s="40" t="s">
        <v>588</v>
      </c>
      <c r="B8" s="41" t="s">
        <v>589</v>
      </c>
      <c r="C8" s="42" t="s">
        <v>590</v>
      </c>
      <c r="D8" s="42"/>
      <c r="E8" s="42"/>
      <c r="F8" s="42"/>
      <c r="G8" s="42"/>
      <c r="H8" s="42"/>
      <c r="I8" s="42"/>
      <c r="J8" s="42"/>
      <c r="K8" s="42"/>
    </row>
    <row r="9" s="19" customFormat="1" ht="30" customHeight="1" spans="1:11">
      <c r="A9" s="40"/>
      <c r="B9" s="43" t="s">
        <v>591</v>
      </c>
      <c r="C9" s="43"/>
      <c r="D9" s="43"/>
      <c r="E9" s="43"/>
      <c r="F9" s="43"/>
      <c r="G9" s="43"/>
      <c r="H9" s="43"/>
      <c r="I9" s="43"/>
      <c r="J9" s="43"/>
      <c r="K9" s="43"/>
    </row>
    <row r="10" s="20" customFormat="1" ht="21.3" customHeight="1" spans="1:11">
      <c r="A10" s="40"/>
      <c r="B10" s="44" t="s">
        <v>592</v>
      </c>
      <c r="C10" s="44" t="s">
        <v>593</v>
      </c>
      <c r="D10" s="44" t="s">
        <v>358</v>
      </c>
      <c r="E10" s="44" t="s">
        <v>359</v>
      </c>
      <c r="F10" s="45" t="s">
        <v>594</v>
      </c>
      <c r="G10" s="46"/>
      <c r="H10" s="44" t="s">
        <v>361</v>
      </c>
      <c r="I10" s="44" t="s">
        <v>595</v>
      </c>
      <c r="J10" s="44" t="s">
        <v>363</v>
      </c>
      <c r="K10" s="63" t="s">
        <v>596</v>
      </c>
    </row>
    <row r="11" s="20" customFormat="1" ht="30" customHeight="1" spans="1:11">
      <c r="A11" s="47"/>
      <c r="B11" s="48" t="s">
        <v>597</v>
      </c>
      <c r="C11" s="48" t="s">
        <v>598</v>
      </c>
      <c r="D11" s="48" t="s">
        <v>371</v>
      </c>
      <c r="E11" s="49" t="s">
        <v>377</v>
      </c>
      <c r="F11" s="50" t="s">
        <v>599</v>
      </c>
      <c r="G11" s="51"/>
      <c r="H11" s="52" t="s">
        <v>374</v>
      </c>
      <c r="I11" s="48" t="s">
        <v>600</v>
      </c>
      <c r="J11" s="64" t="s">
        <v>601</v>
      </c>
      <c r="K11" s="65" t="s">
        <v>602</v>
      </c>
    </row>
    <row r="12" s="19" customFormat="1" ht="30" customHeight="1" spans="1:11">
      <c r="A12" s="47"/>
      <c r="B12" s="48"/>
      <c r="C12" s="48"/>
      <c r="D12" s="48"/>
      <c r="E12" s="49" t="s">
        <v>377</v>
      </c>
      <c r="F12" s="50" t="s">
        <v>603</v>
      </c>
      <c r="G12" s="51"/>
      <c r="H12" s="52" t="s">
        <v>374</v>
      </c>
      <c r="I12" s="48" t="s">
        <v>379</v>
      </c>
      <c r="J12" s="64" t="s">
        <v>601</v>
      </c>
      <c r="K12" s="65" t="s">
        <v>602</v>
      </c>
    </row>
    <row r="13" s="19" customFormat="1" ht="30" customHeight="1" spans="1:11">
      <c r="A13" s="47"/>
      <c r="B13" s="48"/>
      <c r="C13" s="48" t="s">
        <v>604</v>
      </c>
      <c r="D13" s="48" t="s">
        <v>371</v>
      </c>
      <c r="E13" s="49" t="s">
        <v>377</v>
      </c>
      <c r="F13" s="50" t="s">
        <v>605</v>
      </c>
      <c r="G13" s="51"/>
      <c r="H13" s="52" t="s">
        <v>374</v>
      </c>
      <c r="I13" s="48" t="s">
        <v>606</v>
      </c>
      <c r="J13" s="64" t="s">
        <v>607</v>
      </c>
      <c r="K13" s="65" t="s">
        <v>608</v>
      </c>
    </row>
    <row r="14" s="19" customFormat="1" ht="30" customHeight="1" spans="1:11">
      <c r="A14" s="47"/>
      <c r="B14" s="48"/>
      <c r="C14" s="48" t="s">
        <v>609</v>
      </c>
      <c r="D14" s="48" t="s">
        <v>371</v>
      </c>
      <c r="E14" s="49" t="s">
        <v>377</v>
      </c>
      <c r="F14" s="50" t="s">
        <v>610</v>
      </c>
      <c r="G14" s="51"/>
      <c r="H14" s="52" t="s">
        <v>374</v>
      </c>
      <c r="I14" s="48" t="s">
        <v>611</v>
      </c>
      <c r="J14" s="64" t="s">
        <v>601</v>
      </c>
      <c r="K14" s="65" t="s">
        <v>608</v>
      </c>
    </row>
    <row r="15" s="19" customFormat="1" ht="30" customHeight="1" spans="1:11">
      <c r="A15" s="47"/>
      <c r="B15" s="48"/>
      <c r="C15" s="48" t="s">
        <v>612</v>
      </c>
      <c r="D15" s="48" t="s">
        <v>371</v>
      </c>
      <c r="E15" s="49" t="s">
        <v>377</v>
      </c>
      <c r="F15" s="50" t="s">
        <v>613</v>
      </c>
      <c r="G15" s="51"/>
      <c r="H15" s="52" t="s">
        <v>374</v>
      </c>
      <c r="I15" s="48" t="s">
        <v>614</v>
      </c>
      <c r="J15" s="64" t="s">
        <v>615</v>
      </c>
      <c r="K15" s="65" t="s">
        <v>608</v>
      </c>
    </row>
    <row r="16" s="19" customFormat="1" ht="30" customHeight="1" spans="1:11">
      <c r="A16" s="47"/>
      <c r="B16" s="48"/>
      <c r="C16" s="48" t="s">
        <v>616</v>
      </c>
      <c r="D16" s="48" t="s">
        <v>371</v>
      </c>
      <c r="E16" s="49" t="s">
        <v>377</v>
      </c>
      <c r="F16" s="50" t="s">
        <v>617</v>
      </c>
      <c r="G16" s="51"/>
      <c r="H16" s="52" t="s">
        <v>374</v>
      </c>
      <c r="I16" s="48" t="s">
        <v>600</v>
      </c>
      <c r="J16" s="64" t="s">
        <v>607</v>
      </c>
      <c r="K16" s="65" t="s">
        <v>608</v>
      </c>
    </row>
    <row r="17" s="19" customFormat="1" ht="30" customHeight="1" spans="1:11">
      <c r="A17" s="47"/>
      <c r="B17" s="48"/>
      <c r="C17" s="48"/>
      <c r="D17" s="48"/>
      <c r="E17" s="49" t="s">
        <v>377</v>
      </c>
      <c r="F17" s="50" t="s">
        <v>618</v>
      </c>
      <c r="G17" s="51"/>
      <c r="H17" s="52" t="s">
        <v>374</v>
      </c>
      <c r="I17" s="48" t="s">
        <v>600</v>
      </c>
      <c r="J17" s="64" t="s">
        <v>607</v>
      </c>
      <c r="K17" s="65" t="s">
        <v>608</v>
      </c>
    </row>
    <row r="18" s="19" customFormat="1" ht="30" customHeight="1" spans="1:11">
      <c r="A18" s="47"/>
      <c r="B18" s="48"/>
      <c r="C18" s="48" t="s">
        <v>598</v>
      </c>
      <c r="D18" s="48" t="s">
        <v>371</v>
      </c>
      <c r="E18" s="49" t="s">
        <v>377</v>
      </c>
      <c r="F18" s="50" t="s">
        <v>619</v>
      </c>
      <c r="G18" s="51"/>
      <c r="H18" s="52" t="s">
        <v>374</v>
      </c>
      <c r="I18" s="48" t="s">
        <v>620</v>
      </c>
      <c r="J18" s="64" t="s">
        <v>601</v>
      </c>
      <c r="K18" s="65" t="s">
        <v>621</v>
      </c>
    </row>
    <row r="19" s="19" customFormat="1" ht="30" customHeight="1" spans="1:11">
      <c r="A19" s="47"/>
      <c r="B19" s="48"/>
      <c r="C19" s="48" t="s">
        <v>609</v>
      </c>
      <c r="D19" s="48" t="s">
        <v>371</v>
      </c>
      <c r="E19" s="49" t="s">
        <v>377</v>
      </c>
      <c r="F19" s="50" t="s">
        <v>622</v>
      </c>
      <c r="G19" s="51"/>
      <c r="H19" s="52" t="s">
        <v>374</v>
      </c>
      <c r="I19" s="48" t="s">
        <v>623</v>
      </c>
      <c r="J19" s="64" t="s">
        <v>601</v>
      </c>
      <c r="K19" s="65" t="s">
        <v>621</v>
      </c>
    </row>
    <row r="20" s="19" customFormat="1" ht="30" customHeight="1" spans="1:11">
      <c r="A20" s="47"/>
      <c r="B20" s="48"/>
      <c r="C20" s="48" t="s">
        <v>604</v>
      </c>
      <c r="D20" s="48" t="s">
        <v>371</v>
      </c>
      <c r="E20" s="49" t="s">
        <v>377</v>
      </c>
      <c r="F20" s="50" t="s">
        <v>624</v>
      </c>
      <c r="G20" s="51"/>
      <c r="H20" s="52" t="s">
        <v>374</v>
      </c>
      <c r="I20" s="48" t="s">
        <v>625</v>
      </c>
      <c r="J20" s="64" t="s">
        <v>601</v>
      </c>
      <c r="K20" s="65" t="s">
        <v>621</v>
      </c>
    </row>
    <row r="21" s="19" customFormat="1" ht="30" customHeight="1" spans="1:11">
      <c r="A21" s="47"/>
      <c r="B21" s="48"/>
      <c r="C21" s="48" t="s">
        <v>626</v>
      </c>
      <c r="D21" s="48" t="s">
        <v>371</v>
      </c>
      <c r="E21" s="49" t="s">
        <v>377</v>
      </c>
      <c r="F21" s="50" t="s">
        <v>627</v>
      </c>
      <c r="G21" s="51"/>
      <c r="H21" s="52" t="s">
        <v>374</v>
      </c>
      <c r="I21" s="48" t="s">
        <v>602</v>
      </c>
      <c r="J21" s="64" t="s">
        <v>601</v>
      </c>
      <c r="K21" s="65" t="s">
        <v>621</v>
      </c>
    </row>
    <row r="22" s="19" customFormat="1" ht="30" customHeight="1" spans="1:11">
      <c r="A22" s="47"/>
      <c r="B22" s="48"/>
      <c r="C22" s="48" t="s">
        <v>609</v>
      </c>
      <c r="D22" s="48" t="s">
        <v>371</v>
      </c>
      <c r="E22" s="49" t="s">
        <v>381</v>
      </c>
      <c r="F22" s="50" t="s">
        <v>628</v>
      </c>
      <c r="G22" s="51"/>
      <c r="H22" s="52" t="s">
        <v>374</v>
      </c>
      <c r="I22" s="48" t="s">
        <v>383</v>
      </c>
      <c r="J22" s="64" t="s">
        <v>384</v>
      </c>
      <c r="K22" s="65" t="s">
        <v>621</v>
      </c>
    </row>
    <row r="23" s="19" customFormat="1" ht="30" customHeight="1" spans="1:11">
      <c r="A23" s="47"/>
      <c r="B23" s="48"/>
      <c r="C23" s="48"/>
      <c r="D23" s="48"/>
      <c r="E23" s="49" t="s">
        <v>381</v>
      </c>
      <c r="F23" s="50" t="s">
        <v>629</v>
      </c>
      <c r="G23" s="51"/>
      <c r="H23" s="52" t="s">
        <v>374</v>
      </c>
      <c r="I23" s="48" t="s">
        <v>625</v>
      </c>
      <c r="J23" s="64" t="s">
        <v>384</v>
      </c>
      <c r="K23" s="65" t="s">
        <v>621</v>
      </c>
    </row>
    <row r="24" s="19" customFormat="1" ht="30" customHeight="1" spans="1:11">
      <c r="A24" s="47"/>
      <c r="B24" s="48"/>
      <c r="C24" s="48" t="s">
        <v>616</v>
      </c>
      <c r="D24" s="48" t="s">
        <v>371</v>
      </c>
      <c r="E24" s="49" t="s">
        <v>381</v>
      </c>
      <c r="F24" s="50" t="s">
        <v>630</v>
      </c>
      <c r="G24" s="51"/>
      <c r="H24" s="52" t="s">
        <v>374</v>
      </c>
      <c r="I24" s="48" t="s">
        <v>383</v>
      </c>
      <c r="J24" s="64" t="s">
        <v>384</v>
      </c>
      <c r="K24" s="65" t="s">
        <v>621</v>
      </c>
    </row>
    <row r="25" s="19" customFormat="1" ht="30" customHeight="1" spans="1:11">
      <c r="A25" s="47"/>
      <c r="B25" s="48"/>
      <c r="C25" s="48" t="s">
        <v>604</v>
      </c>
      <c r="D25" s="48" t="s">
        <v>371</v>
      </c>
      <c r="E25" s="49" t="s">
        <v>381</v>
      </c>
      <c r="F25" s="50" t="s">
        <v>631</v>
      </c>
      <c r="G25" s="51"/>
      <c r="H25" s="52" t="s">
        <v>406</v>
      </c>
      <c r="I25" s="48" t="s">
        <v>632</v>
      </c>
      <c r="J25" s="64" t="s">
        <v>384</v>
      </c>
      <c r="K25" s="65" t="s">
        <v>621</v>
      </c>
    </row>
    <row r="26" s="19" customFormat="1" ht="30" customHeight="1" spans="1:11">
      <c r="A26" s="47"/>
      <c r="B26" s="48"/>
      <c r="C26" s="48" t="s">
        <v>598</v>
      </c>
      <c r="D26" s="48" t="s">
        <v>371</v>
      </c>
      <c r="E26" s="49" t="s">
        <v>381</v>
      </c>
      <c r="F26" s="50" t="s">
        <v>633</v>
      </c>
      <c r="G26" s="51"/>
      <c r="H26" s="52" t="s">
        <v>406</v>
      </c>
      <c r="I26" s="48" t="s">
        <v>444</v>
      </c>
      <c r="J26" s="64" t="s">
        <v>384</v>
      </c>
      <c r="K26" s="65" t="s">
        <v>621</v>
      </c>
    </row>
    <row r="27" s="19" customFormat="1" ht="30" customHeight="1" spans="1:11">
      <c r="A27" s="47"/>
      <c r="B27" s="48"/>
      <c r="C27" s="48" t="s">
        <v>634</v>
      </c>
      <c r="D27" s="48" t="s">
        <v>371</v>
      </c>
      <c r="E27" s="49" t="s">
        <v>381</v>
      </c>
      <c r="F27" s="50" t="s">
        <v>635</v>
      </c>
      <c r="G27" s="51"/>
      <c r="H27" s="52" t="s">
        <v>406</v>
      </c>
      <c r="I27" s="48" t="s">
        <v>383</v>
      </c>
      <c r="J27" s="64" t="s">
        <v>384</v>
      </c>
      <c r="K27" s="65" t="s">
        <v>621</v>
      </c>
    </row>
    <row r="28" s="19" customFormat="1" ht="30" customHeight="1" spans="1:11">
      <c r="A28" s="47"/>
      <c r="B28" s="48"/>
      <c r="C28" s="48" t="s">
        <v>598</v>
      </c>
      <c r="D28" s="48" t="s">
        <v>371</v>
      </c>
      <c r="E28" s="49" t="s">
        <v>381</v>
      </c>
      <c r="F28" s="50" t="s">
        <v>636</v>
      </c>
      <c r="G28" s="51"/>
      <c r="H28" s="52" t="s">
        <v>374</v>
      </c>
      <c r="I28" s="48" t="s">
        <v>383</v>
      </c>
      <c r="J28" s="64" t="s">
        <v>384</v>
      </c>
      <c r="K28" s="65" t="s">
        <v>621</v>
      </c>
    </row>
    <row r="29" s="19" customFormat="1" ht="30" customHeight="1" spans="1:11">
      <c r="A29" s="47"/>
      <c r="B29" s="48"/>
      <c r="C29" s="48" t="s">
        <v>626</v>
      </c>
      <c r="D29" s="48" t="s">
        <v>371</v>
      </c>
      <c r="E29" s="49" t="s">
        <v>381</v>
      </c>
      <c r="F29" s="50" t="s">
        <v>637</v>
      </c>
      <c r="G29" s="51"/>
      <c r="H29" s="52" t="s">
        <v>406</v>
      </c>
      <c r="I29" s="48" t="s">
        <v>417</v>
      </c>
      <c r="J29" s="64" t="s">
        <v>384</v>
      </c>
      <c r="K29" s="65" t="s">
        <v>621</v>
      </c>
    </row>
    <row r="30" s="19" customFormat="1" ht="30" customHeight="1" spans="1:11">
      <c r="A30" s="47"/>
      <c r="B30" s="48"/>
      <c r="C30" s="48" t="s">
        <v>634</v>
      </c>
      <c r="D30" s="48" t="s">
        <v>371</v>
      </c>
      <c r="E30" s="49" t="s">
        <v>381</v>
      </c>
      <c r="F30" s="50" t="s">
        <v>638</v>
      </c>
      <c r="G30" s="51"/>
      <c r="H30" s="52" t="s">
        <v>406</v>
      </c>
      <c r="I30" s="48" t="s">
        <v>417</v>
      </c>
      <c r="J30" s="64" t="s">
        <v>384</v>
      </c>
      <c r="K30" s="65" t="s">
        <v>621</v>
      </c>
    </row>
    <row r="31" s="19" customFormat="1" ht="30" customHeight="1" spans="1:11">
      <c r="A31" s="47"/>
      <c r="B31" s="48"/>
      <c r="C31" s="48"/>
      <c r="D31" s="48"/>
      <c r="E31" s="49" t="s">
        <v>372</v>
      </c>
      <c r="F31" s="50" t="s">
        <v>639</v>
      </c>
      <c r="G31" s="51"/>
      <c r="H31" s="52" t="s">
        <v>640</v>
      </c>
      <c r="I31" s="48" t="s">
        <v>641</v>
      </c>
      <c r="J31" s="64" t="s">
        <v>587</v>
      </c>
      <c r="K31" s="65" t="s">
        <v>379</v>
      </c>
    </row>
    <row r="32" s="19" customFormat="1" ht="30" customHeight="1" spans="1:11">
      <c r="A32" s="47"/>
      <c r="B32" s="48"/>
      <c r="C32" s="48" t="s">
        <v>598</v>
      </c>
      <c r="D32" s="48" t="s">
        <v>371</v>
      </c>
      <c r="E32" s="49" t="s">
        <v>372</v>
      </c>
      <c r="F32" s="50" t="s">
        <v>639</v>
      </c>
      <c r="G32" s="51"/>
      <c r="H32" s="52" t="s">
        <v>640</v>
      </c>
      <c r="I32" s="48" t="s">
        <v>641</v>
      </c>
      <c r="J32" s="64" t="s">
        <v>587</v>
      </c>
      <c r="K32" s="65" t="s">
        <v>379</v>
      </c>
    </row>
    <row r="33" s="19" customFormat="1" ht="30" customHeight="1" spans="1:11">
      <c r="A33" s="47"/>
      <c r="B33" s="48"/>
      <c r="C33" s="48" t="s">
        <v>609</v>
      </c>
      <c r="D33" s="48" t="s">
        <v>371</v>
      </c>
      <c r="E33" s="49" t="s">
        <v>372</v>
      </c>
      <c r="F33" s="50" t="s">
        <v>639</v>
      </c>
      <c r="G33" s="51"/>
      <c r="H33" s="52" t="s">
        <v>640</v>
      </c>
      <c r="I33" s="48" t="s">
        <v>641</v>
      </c>
      <c r="J33" s="64" t="s">
        <v>587</v>
      </c>
      <c r="K33" s="65" t="s">
        <v>379</v>
      </c>
    </row>
    <row r="34" s="19" customFormat="1" ht="30" customHeight="1" spans="1:11">
      <c r="A34" s="47"/>
      <c r="B34" s="48"/>
      <c r="C34" s="48" t="s">
        <v>604</v>
      </c>
      <c r="D34" s="48" t="s">
        <v>371</v>
      </c>
      <c r="E34" s="49" t="s">
        <v>372</v>
      </c>
      <c r="F34" s="50" t="s">
        <v>639</v>
      </c>
      <c r="G34" s="51"/>
      <c r="H34" s="52" t="s">
        <v>640</v>
      </c>
      <c r="I34" s="48" t="s">
        <v>641</v>
      </c>
      <c r="J34" s="64" t="s">
        <v>587</v>
      </c>
      <c r="K34" s="65" t="s">
        <v>379</v>
      </c>
    </row>
    <row r="35" s="19" customFormat="1" ht="30" customHeight="1" spans="1:11">
      <c r="A35" s="47"/>
      <c r="B35" s="48"/>
      <c r="C35" s="48" t="s">
        <v>626</v>
      </c>
      <c r="D35" s="48" t="s">
        <v>371</v>
      </c>
      <c r="E35" s="49" t="s">
        <v>372</v>
      </c>
      <c r="F35" s="50" t="s">
        <v>639</v>
      </c>
      <c r="G35" s="51"/>
      <c r="H35" s="52" t="s">
        <v>640</v>
      </c>
      <c r="I35" s="48" t="s">
        <v>641</v>
      </c>
      <c r="J35" s="64" t="s">
        <v>587</v>
      </c>
      <c r="K35" s="65" t="s">
        <v>379</v>
      </c>
    </row>
    <row r="36" s="19" customFormat="1" ht="30" customHeight="1" spans="1:11">
      <c r="A36" s="47"/>
      <c r="B36" s="48"/>
      <c r="C36" s="48" t="s">
        <v>616</v>
      </c>
      <c r="D36" s="48" t="s">
        <v>371</v>
      </c>
      <c r="E36" s="49" t="s">
        <v>372</v>
      </c>
      <c r="F36" s="50" t="s">
        <v>639</v>
      </c>
      <c r="G36" s="51"/>
      <c r="H36" s="52" t="s">
        <v>640</v>
      </c>
      <c r="I36" s="48" t="s">
        <v>641</v>
      </c>
      <c r="J36" s="64" t="s">
        <v>587</v>
      </c>
      <c r="K36" s="65" t="s">
        <v>379</v>
      </c>
    </row>
    <row r="37" s="19" customFormat="1" ht="30" customHeight="1" spans="1:11">
      <c r="A37" s="47"/>
      <c r="B37" s="48"/>
      <c r="C37" s="48" t="s">
        <v>598</v>
      </c>
      <c r="D37" s="48" t="s">
        <v>389</v>
      </c>
      <c r="E37" s="49" t="s">
        <v>390</v>
      </c>
      <c r="F37" s="50" t="s">
        <v>642</v>
      </c>
      <c r="G37" s="51"/>
      <c r="H37" s="52" t="s">
        <v>374</v>
      </c>
      <c r="I37" s="48" t="s">
        <v>383</v>
      </c>
      <c r="J37" s="64" t="s">
        <v>384</v>
      </c>
      <c r="K37" s="65" t="s">
        <v>621</v>
      </c>
    </row>
    <row r="38" s="19" customFormat="1" ht="30" customHeight="1" spans="1:11">
      <c r="A38" s="47"/>
      <c r="B38" s="48"/>
      <c r="C38" s="48" t="s">
        <v>604</v>
      </c>
      <c r="D38" s="48" t="s">
        <v>389</v>
      </c>
      <c r="E38" s="49" t="s">
        <v>390</v>
      </c>
      <c r="F38" s="50" t="s">
        <v>643</v>
      </c>
      <c r="G38" s="51"/>
      <c r="H38" s="52" t="s">
        <v>374</v>
      </c>
      <c r="I38" s="48" t="s">
        <v>383</v>
      </c>
      <c r="J38" s="64" t="s">
        <v>384</v>
      </c>
      <c r="K38" s="65" t="s">
        <v>621</v>
      </c>
    </row>
    <row r="39" s="19" customFormat="1" ht="30" customHeight="1" spans="1:11">
      <c r="A39" s="47"/>
      <c r="B39" s="48"/>
      <c r="C39" s="48" t="s">
        <v>626</v>
      </c>
      <c r="D39" s="48" t="s">
        <v>389</v>
      </c>
      <c r="E39" s="49" t="s">
        <v>390</v>
      </c>
      <c r="F39" s="50" t="s">
        <v>644</v>
      </c>
      <c r="G39" s="51"/>
      <c r="H39" s="52" t="s">
        <v>374</v>
      </c>
      <c r="I39" s="48" t="s">
        <v>383</v>
      </c>
      <c r="J39" s="64" t="s">
        <v>384</v>
      </c>
      <c r="K39" s="65" t="s">
        <v>621</v>
      </c>
    </row>
    <row r="40" s="19" customFormat="1" ht="30" customHeight="1" spans="1:11">
      <c r="A40" s="47"/>
      <c r="B40" s="48"/>
      <c r="C40" s="48" t="s">
        <v>616</v>
      </c>
      <c r="D40" s="48" t="s">
        <v>389</v>
      </c>
      <c r="E40" s="49" t="s">
        <v>390</v>
      </c>
      <c r="F40" s="50" t="s">
        <v>645</v>
      </c>
      <c r="G40" s="51"/>
      <c r="H40" s="52" t="s">
        <v>374</v>
      </c>
      <c r="I40" s="48" t="s">
        <v>383</v>
      </c>
      <c r="J40" s="64" t="s">
        <v>384</v>
      </c>
      <c r="K40" s="65" t="s">
        <v>621</v>
      </c>
    </row>
    <row r="41" s="19" customFormat="1" ht="30" customHeight="1" spans="1:11">
      <c r="A41" s="47"/>
      <c r="B41" s="48"/>
      <c r="C41" s="48" t="s">
        <v>609</v>
      </c>
      <c r="D41" s="48" t="s">
        <v>389</v>
      </c>
      <c r="E41" s="49" t="s">
        <v>390</v>
      </c>
      <c r="F41" s="50" t="s">
        <v>646</v>
      </c>
      <c r="G41" s="51"/>
      <c r="H41" s="52" t="s">
        <v>374</v>
      </c>
      <c r="I41" s="48" t="s">
        <v>383</v>
      </c>
      <c r="J41" s="64" t="s">
        <v>384</v>
      </c>
      <c r="K41" s="65" t="s">
        <v>621</v>
      </c>
    </row>
    <row r="42" s="19" customFormat="1" ht="30" customHeight="1" spans="1:11">
      <c r="A42" s="47"/>
      <c r="B42" s="48"/>
      <c r="C42" s="48" t="s">
        <v>634</v>
      </c>
      <c r="D42" s="48" t="s">
        <v>389</v>
      </c>
      <c r="E42" s="49" t="s">
        <v>390</v>
      </c>
      <c r="F42" s="50" t="s">
        <v>647</v>
      </c>
      <c r="G42" s="51"/>
      <c r="H42" s="52" t="s">
        <v>374</v>
      </c>
      <c r="I42" s="48" t="s">
        <v>383</v>
      </c>
      <c r="J42" s="64" t="s">
        <v>384</v>
      </c>
      <c r="K42" s="65" t="s">
        <v>621</v>
      </c>
    </row>
    <row r="43" s="19" customFormat="1" ht="30" customHeight="1" spans="1:11">
      <c r="A43" s="47"/>
      <c r="B43" s="48"/>
      <c r="C43" s="48" t="s">
        <v>604</v>
      </c>
      <c r="D43" s="48" t="s">
        <v>392</v>
      </c>
      <c r="E43" s="49" t="s">
        <v>393</v>
      </c>
      <c r="F43" s="50" t="s">
        <v>648</v>
      </c>
      <c r="G43" s="51"/>
      <c r="H43" s="52" t="s">
        <v>406</v>
      </c>
      <c r="I43" s="48" t="s">
        <v>417</v>
      </c>
      <c r="J43" s="64" t="s">
        <v>384</v>
      </c>
      <c r="K43" s="65" t="s">
        <v>621</v>
      </c>
    </row>
    <row r="44" s="19" customFormat="1" ht="30" customHeight="1" spans="1:11">
      <c r="A44" s="47"/>
      <c r="B44" s="48"/>
      <c r="C44" s="48" t="s">
        <v>626</v>
      </c>
      <c r="D44" s="48" t="s">
        <v>392</v>
      </c>
      <c r="E44" s="49" t="s">
        <v>393</v>
      </c>
      <c r="F44" s="50" t="s">
        <v>648</v>
      </c>
      <c r="G44" s="51"/>
      <c r="H44" s="52" t="s">
        <v>406</v>
      </c>
      <c r="I44" s="48" t="s">
        <v>417</v>
      </c>
      <c r="J44" s="64" t="s">
        <v>384</v>
      </c>
      <c r="K44" s="65" t="s">
        <v>379</v>
      </c>
    </row>
    <row r="45" s="19" customFormat="1" ht="30" customHeight="1" spans="1:11">
      <c r="A45" s="47"/>
      <c r="B45" s="48"/>
      <c r="C45" s="48" t="s">
        <v>598</v>
      </c>
      <c r="D45" s="48" t="s">
        <v>392</v>
      </c>
      <c r="E45" s="49" t="s">
        <v>393</v>
      </c>
      <c r="F45" s="50" t="s">
        <v>649</v>
      </c>
      <c r="G45" s="51"/>
      <c r="H45" s="52" t="s">
        <v>406</v>
      </c>
      <c r="I45" s="48" t="s">
        <v>417</v>
      </c>
      <c r="J45" s="64" t="s">
        <v>384</v>
      </c>
      <c r="K45" s="65" t="s">
        <v>621</v>
      </c>
    </row>
    <row r="46" s="19" customFormat="1" ht="30" customHeight="1" spans="1:11">
      <c r="A46" s="47"/>
      <c r="B46" s="48"/>
      <c r="C46" s="48" t="s">
        <v>616</v>
      </c>
      <c r="D46" s="48" t="s">
        <v>392</v>
      </c>
      <c r="E46" s="49" t="s">
        <v>393</v>
      </c>
      <c r="F46" s="50" t="s">
        <v>650</v>
      </c>
      <c r="G46" s="51"/>
      <c r="H46" s="52" t="s">
        <v>406</v>
      </c>
      <c r="I46" s="48" t="s">
        <v>417</v>
      </c>
      <c r="J46" s="64" t="s">
        <v>384</v>
      </c>
      <c r="K46" s="65" t="s">
        <v>621</v>
      </c>
    </row>
    <row r="47" s="19" customFormat="1" ht="30" customHeight="1" spans="1:11">
      <c r="A47" s="47"/>
      <c r="B47" s="48"/>
      <c r="C47" s="48" t="s">
        <v>634</v>
      </c>
      <c r="D47" s="48" t="s">
        <v>392</v>
      </c>
      <c r="E47" s="49" t="s">
        <v>393</v>
      </c>
      <c r="F47" s="50" t="s">
        <v>651</v>
      </c>
      <c r="G47" s="51"/>
      <c r="H47" s="52" t="s">
        <v>406</v>
      </c>
      <c r="I47" s="48" t="s">
        <v>417</v>
      </c>
      <c r="J47" s="64" t="s">
        <v>384</v>
      </c>
      <c r="K47" s="65" t="s">
        <v>621</v>
      </c>
    </row>
    <row r="48" s="19" customFormat="1" ht="30" customHeight="1" spans="1:11">
      <c r="A48" s="47"/>
      <c r="B48" s="48"/>
      <c r="C48" s="48" t="s">
        <v>609</v>
      </c>
      <c r="D48" s="48" t="s">
        <v>392</v>
      </c>
      <c r="E48" s="49" t="s">
        <v>393</v>
      </c>
      <c r="F48" s="50" t="s">
        <v>652</v>
      </c>
      <c r="G48" s="51"/>
      <c r="H48" s="52" t="s">
        <v>406</v>
      </c>
      <c r="I48" s="48" t="s">
        <v>444</v>
      </c>
      <c r="J48" s="64" t="s">
        <v>384</v>
      </c>
      <c r="K48" s="65" t="s">
        <v>621</v>
      </c>
    </row>
    <row r="49" s="19" customFormat="1" ht="30" customHeight="1" spans="1:11">
      <c r="A49" s="47"/>
      <c r="B49" s="48"/>
      <c r="C49" s="48" t="s">
        <v>616</v>
      </c>
      <c r="D49" s="48" t="s">
        <v>385</v>
      </c>
      <c r="E49" s="49" t="s">
        <v>386</v>
      </c>
      <c r="F49" s="50" t="s">
        <v>653</v>
      </c>
      <c r="G49" s="51"/>
      <c r="H49" s="52" t="s">
        <v>374</v>
      </c>
      <c r="I49" s="48" t="s">
        <v>654</v>
      </c>
      <c r="J49" s="64" t="s">
        <v>388</v>
      </c>
      <c r="K49" s="65" t="s">
        <v>655</v>
      </c>
    </row>
    <row r="50" s="19" customFormat="1" ht="84" customHeight="1" spans="1:11">
      <c r="A50" s="53" t="s">
        <v>656</v>
      </c>
      <c r="B50" s="54" t="s">
        <v>587</v>
      </c>
      <c r="C50" s="54"/>
      <c r="D50" s="54"/>
      <c r="E50" s="54"/>
      <c r="F50" s="55"/>
      <c r="G50" s="55"/>
      <c r="H50" s="54"/>
      <c r="I50" s="54"/>
      <c r="J50" s="54"/>
      <c r="K50" s="54"/>
    </row>
  </sheetData>
  <mergeCells count="63">
    <mergeCell ref="B1:K1"/>
    <mergeCell ref="A2:K2"/>
    <mergeCell ref="A3:K3"/>
    <mergeCell ref="A4:B4"/>
    <mergeCell ref="C4:I4"/>
    <mergeCell ref="J4:K4"/>
    <mergeCell ref="D5:G5"/>
    <mergeCell ref="H5:K5"/>
    <mergeCell ref="C8:K8"/>
    <mergeCell ref="B9:K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F35:G35"/>
    <mergeCell ref="F36:G36"/>
    <mergeCell ref="F37:G37"/>
    <mergeCell ref="F38:G38"/>
    <mergeCell ref="F39:G39"/>
    <mergeCell ref="F40:G40"/>
    <mergeCell ref="F41:G41"/>
    <mergeCell ref="F42:G42"/>
    <mergeCell ref="F43:G43"/>
    <mergeCell ref="F44:G44"/>
    <mergeCell ref="F45:G45"/>
    <mergeCell ref="F46:G46"/>
    <mergeCell ref="F47:G47"/>
    <mergeCell ref="F48:G48"/>
    <mergeCell ref="F49:G49"/>
    <mergeCell ref="B50:K50"/>
    <mergeCell ref="A8:A49"/>
    <mergeCell ref="B11:B49"/>
    <mergeCell ref="C5:C6"/>
    <mergeCell ref="C11:C12"/>
    <mergeCell ref="C16:C17"/>
    <mergeCell ref="C22:C23"/>
    <mergeCell ref="C30:C31"/>
    <mergeCell ref="D11:D12"/>
    <mergeCell ref="D16:D17"/>
    <mergeCell ref="D22:D23"/>
    <mergeCell ref="D30:D31"/>
    <mergeCell ref="A5:B7"/>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4"/>
  <sheetViews>
    <sheetView topLeftCell="D1" workbookViewId="0">
      <selection activeCell="H5" sqref="H5:H10"/>
    </sheetView>
  </sheetViews>
  <sheetFormatPr defaultColWidth="10.9090909090909" defaultRowHeight="14"/>
  <cols>
    <col min="1" max="1" width="1.57272727272727" style="1" customWidth="1"/>
    <col min="2" max="2" width="5.57272727272727" style="1" customWidth="1"/>
    <col min="3" max="3" width="25.0909090909091" style="1" customWidth="1"/>
    <col min="4" max="4" width="60.6090909090909" style="1" customWidth="1"/>
    <col min="5" max="5" width="21.8181818181818" style="1" customWidth="1"/>
    <col min="6" max="6" width="16.7272727272727" style="1" customWidth="1"/>
    <col min="7" max="7" width="26.3" style="1" customWidth="1"/>
    <col min="8" max="8" width="16.1181818181818" style="1" customWidth="1"/>
    <col min="9" max="9" width="30.7818181818182" style="1" customWidth="1"/>
    <col min="10" max="10" width="28.4818181818182" style="1" customWidth="1"/>
    <col min="11" max="12" width="27.2727272727273" style="1" customWidth="1"/>
    <col min="13" max="13" width="1.57272727272727" style="1" customWidth="1"/>
    <col min="14" max="18" width="10.6636363636364" style="1" customWidth="1"/>
    <col min="19" max="16384" width="10.9090909090909" style="1"/>
  </cols>
  <sheetData>
    <row r="1" ht="16.35" customHeight="1" spans="1:13">
      <c r="A1" s="2"/>
      <c r="C1" s="3"/>
      <c r="D1" s="3"/>
      <c r="E1" s="3"/>
      <c r="F1" s="3"/>
      <c r="G1" s="3"/>
      <c r="H1" s="3"/>
      <c r="I1" s="3"/>
      <c r="J1" s="3"/>
      <c r="K1" s="3"/>
      <c r="L1" s="3"/>
      <c r="M1" s="17"/>
    </row>
    <row r="2" ht="22.95" customHeight="1" spans="1:13">
      <c r="A2" s="2"/>
      <c r="B2" s="4" t="s">
        <v>657</v>
      </c>
      <c r="C2" s="4"/>
      <c r="D2" s="4"/>
      <c r="E2" s="4"/>
      <c r="F2" s="4"/>
      <c r="G2" s="4"/>
      <c r="H2" s="4"/>
      <c r="I2" s="4"/>
      <c r="J2" s="4"/>
      <c r="K2" s="4"/>
      <c r="L2" s="4"/>
      <c r="M2" s="17" t="s">
        <v>344</v>
      </c>
    </row>
    <row r="3" ht="19.5" customHeight="1" spans="1:13">
      <c r="A3" s="2"/>
      <c r="B3" s="5"/>
      <c r="C3" s="6"/>
      <c r="D3" s="7"/>
      <c r="E3" s="7"/>
      <c r="F3" s="7"/>
      <c r="G3" s="7"/>
      <c r="H3" s="6"/>
      <c r="I3" s="7"/>
      <c r="J3" s="7"/>
      <c r="K3" s="7"/>
      <c r="L3" s="18" t="s">
        <v>2</v>
      </c>
      <c r="M3" s="17"/>
    </row>
    <row r="4" ht="24.45" customHeight="1" spans="1:13">
      <c r="A4" s="2"/>
      <c r="B4" s="8" t="s">
        <v>658</v>
      </c>
      <c r="C4" s="8" t="s">
        <v>659</v>
      </c>
      <c r="D4" s="8" t="s">
        <v>660</v>
      </c>
      <c r="E4" s="8" t="s">
        <v>661</v>
      </c>
      <c r="F4" s="8" t="s">
        <v>662</v>
      </c>
      <c r="G4" s="8" t="s">
        <v>663</v>
      </c>
      <c r="H4" s="9" t="s">
        <v>664</v>
      </c>
      <c r="I4" s="8" t="s">
        <v>665</v>
      </c>
      <c r="J4" s="8" t="s">
        <v>666</v>
      </c>
      <c r="K4" s="8" t="s">
        <v>667</v>
      </c>
      <c r="L4" s="8" t="s">
        <v>668</v>
      </c>
      <c r="M4" s="17"/>
    </row>
    <row r="5" ht="28" spans="2:12">
      <c r="B5" s="10">
        <f t="shared" ref="B5:B10" si="0">ROW()-4</f>
        <v>1</v>
      </c>
      <c r="C5" s="11" t="s">
        <v>669</v>
      </c>
      <c r="D5" s="11" t="s">
        <v>670</v>
      </c>
      <c r="E5" s="11" t="s">
        <v>671</v>
      </c>
      <c r="F5" s="11" t="s">
        <v>672</v>
      </c>
      <c r="G5" s="11" t="s">
        <v>673</v>
      </c>
      <c r="H5" s="12">
        <v>1.08</v>
      </c>
      <c r="I5" s="11" t="s">
        <v>674</v>
      </c>
      <c r="J5" s="11" t="s">
        <v>675</v>
      </c>
      <c r="K5" s="11" t="s">
        <v>676</v>
      </c>
      <c r="L5" s="11" t="s">
        <v>677</v>
      </c>
    </row>
    <row r="6" ht="28" spans="2:12">
      <c r="B6" s="10">
        <f t="shared" si="0"/>
        <v>2</v>
      </c>
      <c r="C6" s="11" t="s">
        <v>669</v>
      </c>
      <c r="D6" s="11" t="s">
        <v>678</v>
      </c>
      <c r="E6" s="11" t="s">
        <v>671</v>
      </c>
      <c r="F6" s="11" t="s">
        <v>672</v>
      </c>
      <c r="G6" s="11" t="s">
        <v>673</v>
      </c>
      <c r="H6" s="12">
        <v>0.1</v>
      </c>
      <c r="I6" s="11" t="s">
        <v>674</v>
      </c>
      <c r="J6" s="11" t="s">
        <v>679</v>
      </c>
      <c r="K6" s="11" t="s">
        <v>676</v>
      </c>
      <c r="L6" s="11" t="s">
        <v>677</v>
      </c>
    </row>
    <row r="7" ht="28" spans="2:12">
      <c r="B7" s="10">
        <f t="shared" si="0"/>
        <v>3</v>
      </c>
      <c r="C7" s="11" t="s">
        <v>669</v>
      </c>
      <c r="D7" s="11" t="s">
        <v>680</v>
      </c>
      <c r="E7" s="11" t="s">
        <v>671</v>
      </c>
      <c r="F7" s="11" t="s">
        <v>672</v>
      </c>
      <c r="G7" s="11" t="s">
        <v>673</v>
      </c>
      <c r="H7" s="12">
        <v>0.18</v>
      </c>
      <c r="I7" s="11" t="s">
        <v>674</v>
      </c>
      <c r="J7" s="11" t="s">
        <v>675</v>
      </c>
      <c r="K7" s="11" t="s">
        <v>676</v>
      </c>
      <c r="L7" s="11" t="s">
        <v>677</v>
      </c>
    </row>
    <row r="8" ht="28" spans="2:12">
      <c r="B8" s="10">
        <f t="shared" si="0"/>
        <v>4</v>
      </c>
      <c r="C8" s="11" t="s">
        <v>669</v>
      </c>
      <c r="D8" s="11" t="s">
        <v>681</v>
      </c>
      <c r="E8" s="11" t="s">
        <v>671</v>
      </c>
      <c r="F8" s="11" t="s">
        <v>672</v>
      </c>
      <c r="G8" s="11" t="s">
        <v>673</v>
      </c>
      <c r="H8" s="12">
        <v>0.07</v>
      </c>
      <c r="I8" s="11" t="s">
        <v>674</v>
      </c>
      <c r="J8" s="11" t="s">
        <v>679</v>
      </c>
      <c r="K8" s="11" t="s">
        <v>676</v>
      </c>
      <c r="L8" s="11" t="s">
        <v>677</v>
      </c>
    </row>
    <row r="9" ht="28" spans="2:12">
      <c r="B9" s="10">
        <f t="shared" si="0"/>
        <v>5</v>
      </c>
      <c r="C9" s="11" t="s">
        <v>669</v>
      </c>
      <c r="D9" s="11" t="s">
        <v>682</v>
      </c>
      <c r="E9" s="11" t="s">
        <v>671</v>
      </c>
      <c r="F9" s="11" t="s">
        <v>672</v>
      </c>
      <c r="G9" s="11" t="s">
        <v>673</v>
      </c>
      <c r="H9" s="12">
        <v>0.06</v>
      </c>
      <c r="I9" s="11" t="s">
        <v>674</v>
      </c>
      <c r="J9" s="11" t="s">
        <v>679</v>
      </c>
      <c r="K9" s="11" t="s">
        <v>676</v>
      </c>
      <c r="L9" s="11" t="s">
        <v>677</v>
      </c>
    </row>
    <row r="10" ht="28" spans="2:12">
      <c r="B10" s="10">
        <f t="shared" si="0"/>
        <v>6</v>
      </c>
      <c r="C10" s="11" t="s">
        <v>683</v>
      </c>
      <c r="D10" s="11" t="s">
        <v>684</v>
      </c>
      <c r="E10" s="11" t="s">
        <v>671</v>
      </c>
      <c r="F10" s="11" t="s">
        <v>672</v>
      </c>
      <c r="G10" s="11" t="s">
        <v>673</v>
      </c>
      <c r="H10" s="12">
        <v>73.7527</v>
      </c>
      <c r="I10" s="11" t="s">
        <v>685</v>
      </c>
      <c r="J10" s="11" t="s">
        <v>679</v>
      </c>
      <c r="K10" s="11" t="s">
        <v>686</v>
      </c>
      <c r="L10" s="11" t="s">
        <v>687</v>
      </c>
    </row>
    <row r="11" spans="2:12">
      <c r="B11" s="10"/>
      <c r="C11" s="11"/>
      <c r="D11" s="11"/>
      <c r="E11" s="11"/>
      <c r="F11" s="11"/>
      <c r="G11" s="11"/>
      <c r="H11" s="12"/>
      <c r="I11" s="11"/>
      <c r="J11" s="11"/>
      <c r="K11" s="11"/>
      <c r="L11" s="11"/>
    </row>
    <row r="12" spans="2:12">
      <c r="B12" s="10"/>
      <c r="C12" s="11"/>
      <c r="D12" s="11"/>
      <c r="E12" s="11"/>
      <c r="F12" s="11"/>
      <c r="G12" s="11"/>
      <c r="H12" s="12"/>
      <c r="I12" s="11"/>
      <c r="J12" s="11"/>
      <c r="K12" s="11"/>
      <c r="L12" s="11"/>
    </row>
    <row r="13" spans="2:12">
      <c r="B13" s="10"/>
      <c r="C13" s="11"/>
      <c r="D13" s="11"/>
      <c r="E13" s="11"/>
      <c r="F13" s="11"/>
      <c r="G13" s="11"/>
      <c r="H13" s="12"/>
      <c r="I13" s="11"/>
      <c r="J13" s="11"/>
      <c r="K13" s="11"/>
      <c r="L13" s="11"/>
    </row>
    <row r="14" spans="2:12">
      <c r="B14" s="13"/>
      <c r="C14" s="14"/>
      <c r="D14" s="15"/>
      <c r="E14" s="15"/>
      <c r="F14" s="14"/>
      <c r="G14" s="15"/>
      <c r="H14" s="16"/>
      <c r="I14" s="14"/>
      <c r="J14" s="15"/>
      <c r="K14" s="15"/>
      <c r="L14" s="15"/>
    </row>
  </sheetData>
  <mergeCells count="1">
    <mergeCell ref="B2:L2"/>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15</vt:i4>
      </vt:variant>
    </vt:vector>
  </HeadingPairs>
  <TitlesOfParts>
    <vt:vector size="15"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lpstr>15上级转移支付细化明细表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臧璐</cp:lastModifiedBy>
  <dcterms:created xsi:type="dcterms:W3CDTF">2025-01-14T00:56:00Z</dcterms:created>
  <dcterms:modified xsi:type="dcterms:W3CDTF">2025-01-14T08:18:46Z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CB79943C2CAA4189ABB60F11A746B2D8_12</vt:lpwstr>
  </property>
  <property fmtid="{D5CDD505-2E9C-101B-9397-08002B2CF9AE}" pid="3" name="KSOProductBuildVer">
    <vt:lpwstr>2052-12.1.0.18276</vt:lpwstr>
  </property>
</Properties>
</file>